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1915" windowHeight="13290" activeTab="0"/>
  </bookViews>
  <sheets>
    <sheet name="Sheet1" sheetId="1" r:id="rId1"/>
    <sheet name="Sheet2" sheetId="2" r:id="rId2"/>
    <sheet name="Sheet3" sheetId="3" r:id="rId3"/>
  </sheets>
  <definedNames>
    <definedName name="OLE_LINK1" localSheetId="0">'Sheet1'!$J$8</definedName>
  </definedNames>
  <calcPr fullCalcOnLoad="1"/>
</workbook>
</file>

<file path=xl/sharedStrings.xml><?xml version="1.0" encoding="utf-8"?>
<sst xmlns="http://schemas.openxmlformats.org/spreadsheetml/2006/main" count="192" uniqueCount="186">
  <si>
    <t>With Graves and Bombshells help, Duke restores the teleporter power cells by controlling and navigating gravity puzzles. As time runs out Graves stays behind initiating the self-destruct sequence blowing up the entire base as Duke and Bombshell teleport to the Fathership. Once onboard Duke and Bombshell blow up key systems each tackling different parts of the ship as lights and gravity go out. Finally facing the Octaking they kill him in a tag-team effort. The Fathership explodes into the atmosphere as Duke and Bombshell safely eject in an escape pod returning to a war torn Earth with the co-ordinates to the alien world.</t>
  </si>
  <si>
    <t>Duke Dome Exterior</t>
  </si>
  <si>
    <t>Duke Dome Hive</t>
  </si>
  <si>
    <t>Dam Sub Levels</t>
  </si>
  <si>
    <t>Still looking for Graves Bombshell continues navigating the RC car in the EDF Base clone meat cooking, deboning and grinding facility while avoiding Giant Pigcops, Rats, Octababies, spinning bone crushers, flame jets, death pits, and waste compactors. She must get off the RC car a number of times solving puzzles to progress: Jumping on waste compactor gears and rotating fuses to enable and disable pistons. Finally reaching the clone meat Cryotube entry station Bombshell grows and solves a Cryotube switchboard puzzle riding a Cryotube to exit.</t>
  </si>
  <si>
    <t xml:space="preserve">After killing the Duke Clone the subway car crashes as Bombshell is thrown clear.  Still shrunk Bombshell continues to search for Graves but instead encounters a deadly RC Car controlled by a  Pigcop. After killing the Pigcop Bombshell takes over and drives the RC car navigating the EDF Base clone meat shipping, packing and processing facility while avoiding a gauntlet of Giant Pigcops, hordes of Rats, Octababies and hazardous obstacles. She must get off the RC car a number of times solving puzzles to progress: opening a sewer gate, using a moveable fan, draining a chemical vat and finally using an elevator.  </t>
  </si>
  <si>
    <t>Fathership</t>
  </si>
  <si>
    <t>Sit in Duke Throne</t>
  </si>
  <si>
    <t>Duke is thrown clear</t>
  </si>
  <si>
    <t>Mission</t>
  </si>
  <si>
    <t>Major Plot Points</t>
  </si>
  <si>
    <t>New Skills</t>
  </si>
  <si>
    <t>New Weapons</t>
  </si>
  <si>
    <t>Talk Show</t>
  </si>
  <si>
    <t>Duke Cave</t>
  </si>
  <si>
    <t>Jet Packing</t>
  </si>
  <si>
    <t>Jet Packing
Talk Show Dialogue</t>
  </si>
  <si>
    <t>Remote Control RC Car
Mothership Turret Battle</t>
  </si>
  <si>
    <t>Lady Killer Casino</t>
  </si>
  <si>
    <t>Vegas</t>
  </si>
  <si>
    <t>Dam Interior</t>
  </si>
  <si>
    <t>Dam Exterior</t>
  </si>
  <si>
    <t>Dam Generators</t>
  </si>
  <si>
    <t>Level Exit</t>
  </si>
  <si>
    <t>Drive Forklift</t>
  </si>
  <si>
    <t>Death Valley</t>
  </si>
  <si>
    <t>Hoover Dam</t>
  </si>
  <si>
    <t>Monster Truck Rally</t>
  </si>
  <si>
    <t>Non Standard
Game play</t>
  </si>
  <si>
    <t xml:space="preserve"> Titty City</t>
  </si>
  <si>
    <t>Strip Club</t>
  </si>
  <si>
    <t>After suffering a concussion from the Hoover Dam explosion Duke dreams he is in a strip club.  He is plagued by disturbing and surreal visions as he wanders the strip club. Duke must first complete a variety of mini-game tasks before discovering Bomb-Shell is working there as the new Hot Dancer.  After completing the required tasks Bombshell gives Duke a bizarre lap-dance, and Duke wakes up screaming in a lab surrounded by aliens.</t>
  </si>
  <si>
    <t>Unique mini games</t>
  </si>
  <si>
    <t xml:space="preserve"> Agricultural Center</t>
  </si>
  <si>
    <t>Play as Bombshell
Shrunk Game Play
Shrunk Driving</t>
  </si>
  <si>
    <t>Make a sewer jump with the RC Car</t>
  </si>
  <si>
    <t>Filename (Chunk#)</t>
  </si>
  <si>
    <t>Giant Pigcops</t>
  </si>
  <si>
    <t xml:space="preserve"> RC Car Driving 1</t>
  </si>
  <si>
    <t xml:space="preserve"> RC Car Driving 2</t>
  </si>
  <si>
    <t xml:space="preserve">Rail shooter sequence
</t>
  </si>
  <si>
    <t>EDF Base</t>
  </si>
  <si>
    <t>Talk Show Outro</t>
  </si>
  <si>
    <t>Talk Show Dialogue</t>
  </si>
  <si>
    <t>Duke must play his part in the talk show at his own Lady Killer Casino finishing his story</t>
  </si>
  <si>
    <t>Finish Conversation</t>
  </si>
  <si>
    <t>Get a lap dance from Bombshell and wake up</t>
  </si>
  <si>
    <t>DNF World Chart</t>
  </si>
  <si>
    <t>Jump down infested stairwell</t>
  </si>
  <si>
    <t>Duke Clones</t>
  </si>
  <si>
    <t>New Enemies</t>
  </si>
  <si>
    <t>Devastator</t>
  </si>
  <si>
    <t>Vegas Streets</t>
  </si>
  <si>
    <t>Answering Graves distress call Bombshell explores a desert Ag Facility finding a wounded scientist as an Alien attack begins and Bombshell calls for backup. Near the battles end a Troop Carrier returns but is shot down. Bombshell climbs the wreckage to access a water tower, zip lines onto the roof and crashes under the porch.  Shrinking herself Bombshell gets in the building through a toilet, and rides a secret elevator to the underground EDF Base. Down below Bombshell navigates a hostile decontamination zone, disables force fields. Reaching a subway terminal she kills what she believes is a crazed Duke Nukem on a subway car.</t>
  </si>
  <si>
    <t>After beating his own Video Game while having sex with the wholesome Twins Duke must play his part in a talk show at his own Lady Killer Casino until the power goes out. Investigating the Power Disturbance Duke acquires a Jet Pack from a young fan and jet packs up an elevator shaft. At the top Duke sees the Alien Mothership in the Vegas sky hovering over the Lady Killer. Duke quickly locates his throne riding it down to the secret Duke Cave hidden in the middle of the huge casino</t>
  </si>
  <si>
    <t>map08c  (09)</t>
  </si>
  <si>
    <t>Duke Burger</t>
  </si>
  <si>
    <t>map10  (10)</t>
  </si>
  <si>
    <t>map11  (11)</t>
  </si>
  <si>
    <t>Dropping down through a vent, Duke enters Hoover Dam to locate the Generator room and meet up with an EDF encampment to shut down the worm hole.  Duke explores the interior tunnels working his way down to the generator room, doing battle and getting temporarily shrunk down to navigate through some hazardous steam and a huge machine. Locating the elevator Duke battles a horde of Octababies and a full size Enforcer before riding the elevator down.</t>
  </si>
  <si>
    <t>map11a  (12)</t>
  </si>
  <si>
    <t>Duke exits an elevator and makes his way through an interior garage door before entering the lower dam exterior. Outside Duke sees Worm hole in the sky above drawing Power from Alien Tentacles growing out of the dam walls. After combating a wave of Octabrains Duke uses a forklift to squish enemies and to push/lift items to progress. Inside Duke rides an elevator up to the Generator to meet up with an EDF encampment</t>
  </si>
  <si>
    <t>Duke enters the Generator Room and discovers the EDF have failed to destroy the worm hole by shutting down the generators and must destroy the entire dam to bring it down. Duke must continue down to the base of the Dam and plant charges to blowup the dam. After navigating through a mass of electrified tentacles Duke rides a large crane to the far side of the generator room exiting to an elevator shaft. From here Duke explores the underside of the generators before exiting an infested stairwell</t>
  </si>
  <si>
    <t>map11b  (13)</t>
  </si>
  <si>
    <t>map12  (14)</t>
  </si>
  <si>
    <t>Bomb the Dam</t>
  </si>
  <si>
    <t>With bombs in hand Duke swims through penstock pipes, butterfly valves, and filtration systems using air bubbles to survive while battling Octabrains and Octababies. Locating a control room Duke opens a butterfly valve and swims out into Lake Mead.  Duke plants 2 bombs before killing a Giant Leech and planting the last bomb. Duke swims back inside the Dam just before the bombs detonate and Duke must run/swim for his life as the Dam is collapsing. Finally seeing daylight Duke must out run a wall of water as the whole Dam collapses he is blown out into the river passing into unconsciousness.</t>
  </si>
  <si>
    <t>Cloning Research</t>
  </si>
  <si>
    <t>Riding a Cryotube system into the Clone Research Facility Bombshell navigates a Cryotube puzzle, combats Duke clones and saves the real Duke with a lap dance. Now free Duke helps Bombshell escape out a vent and is escorted by Pigcops through the facility where he learns of the Duke Clone army and must win an arm wrestling contest against a Duke clone to progress. Reaching a warehouse Duke acquires a Hover lift pushes it into place and rides it using shootable impulse beams. Reaching the Hover lift depot Duke opens the exit doors and rides the Hover lift out as the alarms sound and the Clones are now aware he is an imposter.</t>
  </si>
  <si>
    <t>Teleport/Fathership</t>
  </si>
  <si>
    <t>Crawls in vent after rappeling down the Dam</t>
  </si>
  <si>
    <t>Ride the elevator down</t>
  </si>
  <si>
    <t>Ride the elevator up</t>
  </si>
  <si>
    <t>Swim downward in penstock pipe</t>
  </si>
  <si>
    <t>Crash land in a speeding subway car</t>
  </si>
  <si>
    <t xml:space="preserve">Ride a Cryotube out </t>
  </si>
  <si>
    <t>Ride an escape pod back to earth</t>
  </si>
  <si>
    <t>Climb through debris after Boss Battle</t>
  </si>
  <si>
    <t>Exit through sewer after Boss Battle</t>
  </si>
  <si>
    <t>Climb inside hole made by crane</t>
  </si>
  <si>
    <t>Fly away in Bombshell's Troop Carrier</t>
  </si>
  <si>
    <t>Duke is pushed out of Dam by wall of water</t>
  </si>
  <si>
    <t>Ride the Hover lift out</t>
  </si>
  <si>
    <t>Shrink Ray</t>
  </si>
  <si>
    <t xml:space="preserve">
Pigcop Tanks
</t>
  </si>
  <si>
    <t>Throwing Objects
Strength Tap, Melee  
Duke Vision</t>
  </si>
  <si>
    <t>Zip Line</t>
  </si>
  <si>
    <t>Drive Monster Truck
Battlelord Boss Fight</t>
  </si>
  <si>
    <t>Crane Ride
Underwater section</t>
  </si>
  <si>
    <t>Underwater Section
Leech Battle</t>
  </si>
  <si>
    <t>Swimming Octababies
Energy Leech</t>
  </si>
  <si>
    <t>Shrunk Platforming
Shrunk Versus Large</t>
  </si>
  <si>
    <t>Play as Bombshell
Shrunk Platforming
Shrunk Versus Large
Duke Clone Boss Battle</t>
  </si>
  <si>
    <t xml:space="preserve">Cryotube Ride
Arm wrestle clone
Lift impulse puzzle
</t>
  </si>
  <si>
    <t>Change in Gravity
Octaking Battle</t>
  </si>
  <si>
    <t>Octaking Battle</t>
  </si>
  <si>
    <t xml:space="preserve">% Complete </t>
  </si>
  <si>
    <t>Totals</t>
  </si>
  <si>
    <t>Time of Day</t>
  </si>
  <si>
    <t xml:space="preserve">Sat, April 1st - 4:00 PM 
Talk Show is taped
</t>
  </si>
  <si>
    <t xml:space="preserve">Sat, April 1st - 5:00 PM 
Knocked out by Mothership explosion wake at 8:00 PM 
</t>
  </si>
  <si>
    <t xml:space="preserve">Sat, April 1st - 9:00 PM 
</t>
  </si>
  <si>
    <t xml:space="preserve">Sun, April 2nd - 12:00 AM 
</t>
  </si>
  <si>
    <t xml:space="preserve">Sun, April 2nd - 6:00 AM 
</t>
  </si>
  <si>
    <t xml:space="preserve">Sun, April 2nd - 8:00 AM 
</t>
  </si>
  <si>
    <t xml:space="preserve">Sun, April 2nd - 10:00 AM 
</t>
  </si>
  <si>
    <t xml:space="preserve">Sun, April 2nd - 11:00 AM 
</t>
  </si>
  <si>
    <t xml:space="preserve">Sun, April 2nd - 12:00 PM 
</t>
  </si>
  <si>
    <t xml:space="preserve">Sun, April 2nd - 1:00 PM 
</t>
  </si>
  <si>
    <t xml:space="preserve">Sun, April 2nd - 2:00 PM 
</t>
  </si>
  <si>
    <t xml:space="preserve">Sun, April 2nd - 3:00 PM 
</t>
  </si>
  <si>
    <t xml:space="preserve">Sun, April 2nd - 5:00 PM 
</t>
  </si>
  <si>
    <t xml:space="preserve">Sun, April 2nd - 4:00 PM 
</t>
  </si>
  <si>
    <t xml:space="preserve">Sun, April 2nd - 7:00 PM 
</t>
  </si>
  <si>
    <t xml:space="preserve">Sun, April 2nd - 10:00 PM 
</t>
  </si>
  <si>
    <t xml:space="preserve">Mon, April 3rd - 12:00 AM 
</t>
  </si>
  <si>
    <t xml:space="preserve">Mon, April 3rd - 2:00 AM 
</t>
  </si>
  <si>
    <t xml:space="preserve">Mon, April 3rd - 4:00 AM 
</t>
  </si>
  <si>
    <t xml:space="preserve">Mon, April 3rd - 6:00 AM 
</t>
  </si>
  <si>
    <t xml:space="preserve">Tue, April 4th - 4:00 PM 
Talk Show is taped
</t>
  </si>
  <si>
    <t xml:space="preserve">Pistol
Trip Mines
</t>
  </si>
  <si>
    <t>Shotgun
Machine Gun
Pipe Bombs</t>
  </si>
  <si>
    <t>RPG
Nuke</t>
  </si>
  <si>
    <t>Sniper Rail Gun</t>
  </si>
  <si>
    <t>Freeze Ray</t>
  </si>
  <si>
    <t xml:space="preserve">Sat, April 1st - 3:00 PM 
before the Talk Show
</t>
  </si>
  <si>
    <t>Defeat the Cycloid Emperor</t>
  </si>
  <si>
    <t>map00  (01)</t>
  </si>
  <si>
    <t>map01  (02)</t>
  </si>
  <si>
    <t>map02  (03)</t>
  </si>
  <si>
    <t>map03  (04)</t>
  </si>
  <si>
    <t>Duke plays his own video game beating the Cycloid Emperor while  having sex with the Holsom Twins in the Lady Killer Casino penthouse suite prior to his Talk Show interview</t>
  </si>
  <si>
    <t xml:space="preserve">Sat, April 1st - 10:00 PM 
</t>
  </si>
  <si>
    <t>map03a  (05)</t>
  </si>
  <si>
    <t>map04  (06)</t>
  </si>
  <si>
    <t>T Captains
Pigcops</t>
  </si>
  <si>
    <t>Assault Commander</t>
  </si>
  <si>
    <t xml:space="preserve">Basic Navigation
Use Items
</t>
  </si>
  <si>
    <t>Cycloid Emperor Boss</t>
  </si>
  <si>
    <t>Assault Troopers
Attack Ships
Drop Ships</t>
  </si>
  <si>
    <t>Drop down a ventilation shaft</t>
  </si>
  <si>
    <t>RPG, Devastator, Nuke
 Pipe Bombs</t>
  </si>
  <si>
    <t>Climb up to balcony using the
Duke Statue</t>
  </si>
  <si>
    <t xml:space="preserve">After receiving a radio report of Aliens abducting girls all over the city Duke explores a Sports Arena under construction which is believed to be the location of an Alien Hive. Duke takes a wild ride on a cargo container controlled by a transformed civilian and Is tipped over inside a workmans trialer by Berzerk Pigcops. After solving a counterweight puzzle Duke takes down an Alien Gunship.  Eventually Duke controls a crane himself to break a large hole in the building to gain access inside. 
</t>
  </si>
  <si>
    <t xml:space="preserve">Pigcop Recons
Drop Ships, Gun ships,  Battlelord
</t>
  </si>
  <si>
    <t>Rail Shooter sequence
Operate a Crane</t>
  </si>
  <si>
    <t>map07  (07)</t>
  </si>
  <si>
    <t>map07c  (08)</t>
  </si>
  <si>
    <t>Football Stadium</t>
  </si>
  <si>
    <t>Casino Part 1</t>
  </si>
  <si>
    <t>Casino Part 2</t>
  </si>
  <si>
    <t>map12a  (15)</t>
  </si>
  <si>
    <t>map12b  (16)</t>
  </si>
  <si>
    <t>map13  (17)</t>
  </si>
  <si>
    <t>map14  (18)</t>
  </si>
  <si>
    <t>map14c  (19)</t>
  </si>
  <si>
    <t>map14d  (20)</t>
  </si>
  <si>
    <t>map16  (21)</t>
  </si>
  <si>
    <t>map16c  (22)</t>
  </si>
  <si>
    <t>map16d  (23)</t>
  </si>
  <si>
    <t>map17  (24)</t>
  </si>
  <si>
    <t>map018  (25)</t>
  </si>
  <si>
    <t>Platform Ride Part 1</t>
  </si>
  <si>
    <t>Platform Ride Part 2</t>
  </si>
  <si>
    <t xml:space="preserve">Riding the Throne down to the Duke Cave, Duke takes action powering up the plasma cannon with a backup system, then fires on the alien ship, which up till now has been non-aggressive.  Duke manages to blow a massive hole through the Mother ship wounding it, but gets blown off the cannon in the process and passes out.  Waking up several hours later to a full scale War with the Aliens Duke locates a ventilation shaft to gain access back inside the Lady Killer </t>
  </si>
  <si>
    <t>Saving Babes</t>
  </si>
  <si>
    <t>Trying to get to the streets and meet up with the EDF Duke rides a busted elevator down to the Casino using the emergency brake to slow it down. Reaching the main floor Duke battles his way through the alien infested casino atriums, hallways and slots rooms while saving the Holsom Twins.  Eventually Duke uses an interactive Statue to reach a balcony to progress</t>
  </si>
  <si>
    <t>Still trying to get to the streets to meet up with the EDF Duke navigates a hazardous trip mine maze in the maintenance halls. Reaching a Buffet/Theatre Duke has a Brawl in the buffet before manipulating the movie theatre equipment to open a path through the movie screen. Finally Duke reunites with the Holsom Twins protected by the EDF in the Lobby. Suddenly an  Assault Commander arrives and converts the EDF soldiers into Pigcops as  the Holsom Twins are kidnapped by Assault Troopers.  After killing the Assault Commander, EDF troops arrive to blow up a wall to let Duke out into the street</t>
  </si>
  <si>
    <t>After exiting the Lady Killer, Duke meets up with the EDF, and is introduced to Bombshell for the first time. All hell has broken loose, and Duke works his way down the Vegas Strip with the help of Bombshell and the EDF fighting Gunships, Dropships, Reocns and using EDF turrets. Finally  Duke defeats a Battlelord and exits through a sewer system</t>
  </si>
  <si>
    <t>Boss Fight Battlelord
Turret Sequence</t>
  </si>
  <si>
    <t>Duke explores the interior of the Duke Dome and gets a preview of the Alien Queen befire fighting his way to the Hive entrance and sliding down. Once inside the Hive Duke discovers why the Aliens are taking our girls. Left with no choice Duke finds and clears several underground alien hives killing impregnated pod girls including the Holsom Twins. En route to the Queen Duke opens organic Alien gates and solves environmental goo navigation puzzles to progress.  After exiting the hives Duke must battle an Alien Queen in a boxing arena. After dfeating the Queen Duke is thrown clear from her afterbirth explosion up into the Stratosfaer infestation.</t>
  </si>
  <si>
    <t>Alien Queen Boss Fight
Environmental Navigation</t>
  </si>
  <si>
    <t xml:space="preserve">Alien Queen, Wall Tentacles, Pod Girls, Octabrains, Gas Pods, Octababies, Pregnators
</t>
  </si>
  <si>
    <t>Responding to orders Duke and Bombshell head to Hoover Dam in a Troop Carrier to investigate a wormhole in the sky which is believed to be a portal from the Alien world. Duke drives his monster truck with a mounted turret out of the Drop ship and must make his way to the Dam top.  En Route Duke is harrassed by Gun Ships, Drop Ships,  Pigcops and Recons and must  solve puzzles to aquire gas cans to progress . Reaching the Dam top Duke defeats a Giant Battlelord  before rappelling down the face of the Dam and entering a vent to the interior.</t>
  </si>
  <si>
    <t>Exiting a stairwell, Duke works his way through the interiors, caverns and construction of the Intake Pipes.  Duke acquires barrels using a scissor lift and balances them on a broken crane to progress. Escaping rolling boulders Duke continues battling through the Dam jumping down a blocked stairewell to progress</t>
  </si>
  <si>
    <t>Jump down blocked stirwell</t>
  </si>
  <si>
    <t>Exiting a stairwell, Duke continues to work his way through the interiors, caverns and construction of the Intake Pipes.  Duke continues battling through the Dam locating the clarifier room. Here Duke is given bombs by the EDF and must cross and shut down the electrified water before swimming down into the penstock intake pipe to exit.</t>
  </si>
  <si>
    <t>Open Blast Doors and ride the Hoverlift out</t>
  </si>
  <si>
    <t>Rail shooter sequence
Forklift ride</t>
  </si>
  <si>
    <t xml:space="preserve">Duke rides the Hover lift searching for Graves and the Teleporation Facility while combating enemies and avoiding trip mine traps. The Platform stops several times forcing Duke to get off opening giant doors and using a crane and forklift to solve puzzles to progress </t>
  </si>
  <si>
    <t>Duke continues riding the Hover lift searching for Graves and the Teleportation Facility. The platform stops forcing Duke to get off and unlock giant gate locks while combating Duke Clones on other moving Hoverlifts. Continuing on the Hoverlift Duke must avoid falling/thrown debris while combating enemies. Finally reaching the exterior of the Teleportation facility Duke is ambushed by a using a Pigcop using a crane to drop heavy I-Beams on the hoverlift destroying it. Duke must use a crane arm to create a bridge to cross the Hoverlift channel and fight one last battle to finally reach the Teleportation Facility entrance</t>
  </si>
  <si>
    <t xml:space="preserve">Go through entrance doors </t>
  </si>
  <si>
    <t xml:space="preserve">The Mothership has repaired itself and Duke must get to the roof of the Stratosfear and use his Auxiliary Cannon to take it down.  Duke navigates an infested elevator shaft, exterior and concourse while battling enemies including Attack ships. At the restaurant Duke stomps shrunken Pigcops and shrinks himself to progress battling full size enemies. Continuing shrunk Duke crosses a hazardous kitchen acquiring a Jetpack. Reaching the freezer Duke battles snowball throwing pigcops before solving a meat pushing puzzle. At the Karaoke Bar Duke turns a Karaoke amp full blast and sings to break the glass creating an exit. Jet packing to the roof Duke uses his Cannon and defeats the Mothership before a Troop Carrier arrives. </t>
  </si>
  <si>
    <t>Mothership Battle
Shrunk Platforming
Jet Packing
Shrunk Versus Large</t>
  </si>
  <si>
    <t>Hoover Dam Continued</t>
  </si>
  <si>
    <t>EDF Base Continued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</si>
</sst>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sz val="8"/>
      <name val="Arial"/>
      <family val="0"/>
    </font>
    <font>
      <sz val="8"/>
      <name val="Verdana"/>
      <family val="2"/>
    </font>
    <font>
      <b/>
      <sz val="8"/>
      <name val="Verdana"/>
      <family val="2"/>
    </font>
    <font>
      <u val="single"/>
      <sz val="10"/>
      <color indexed="12"/>
      <name val="Arial"/>
      <family val="0"/>
    </font>
    <font>
      <u val="single"/>
      <sz val="10"/>
      <color indexed="36"/>
      <name val="Arial"/>
      <family val="0"/>
    </font>
  </fonts>
  <fills count="11">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s>
  <borders count="8">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2" fillId="0" borderId="0" xfId="0" applyFont="1" applyAlignment="1">
      <alignment vertical="top"/>
    </xf>
    <xf numFmtId="0" fontId="2" fillId="0" borderId="0" xfId="0" applyFont="1" applyAlignment="1">
      <alignment/>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applyAlignment="1">
      <alignment/>
    </xf>
    <xf numFmtId="0" fontId="2" fillId="0" borderId="0" xfId="0" applyFont="1" applyFill="1" applyAlignment="1">
      <alignment horizontal="center" vertical="top" wrapText="1"/>
    </xf>
    <xf numFmtId="0" fontId="2" fillId="0" borderId="0" xfId="0" applyFont="1" applyAlignment="1">
      <alignment vertical="top" wrapText="1"/>
    </xf>
    <xf numFmtId="0" fontId="2" fillId="0" borderId="0" xfId="0" applyFont="1" applyFill="1" applyAlignment="1">
      <alignment vertical="top" wrapText="1"/>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Fill="1" applyBorder="1" applyAlignment="1">
      <alignment horizontal="center" vertical="top"/>
    </xf>
    <xf numFmtId="0" fontId="2" fillId="0" borderId="0" xfId="0" applyFont="1" applyFill="1" applyBorder="1" applyAlignment="1">
      <alignment horizontal="center" vertical="top" wrapText="1"/>
    </xf>
    <xf numFmtId="0" fontId="3" fillId="0" borderId="0" xfId="0" applyFont="1" applyAlignment="1">
      <alignment/>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Fill="1" applyBorder="1" applyAlignment="1">
      <alignment horizontal="center" vertical="top" wrapText="1"/>
    </xf>
    <xf numFmtId="0" fontId="3" fillId="2" borderId="1" xfId="0" applyFont="1" applyFill="1" applyBorder="1" applyAlignment="1">
      <alignment horizontal="center" vertical="top"/>
    </xf>
    <xf numFmtId="0" fontId="3" fillId="0" borderId="1" xfId="0" applyFont="1" applyBorder="1" applyAlignment="1">
      <alignment horizontal="center" vertical="top"/>
    </xf>
    <xf numFmtId="0" fontId="3" fillId="3" borderId="1" xfId="0" applyFont="1" applyFill="1" applyBorder="1" applyAlignment="1">
      <alignment horizontal="center" vertical="top"/>
    </xf>
    <xf numFmtId="0" fontId="3" fillId="4" borderId="1" xfId="0" applyFont="1" applyFill="1" applyBorder="1" applyAlignment="1">
      <alignment horizontal="center" vertical="top" wrapText="1"/>
    </xf>
    <xf numFmtId="0" fontId="3" fillId="5" borderId="1" xfId="0" applyFont="1" applyFill="1" applyBorder="1" applyAlignment="1">
      <alignment horizontal="center" vertical="top"/>
    </xf>
    <xf numFmtId="0" fontId="3" fillId="6" borderId="1" xfId="0" applyFont="1" applyFill="1" applyBorder="1" applyAlignment="1">
      <alignment horizontal="center" vertical="top"/>
    </xf>
    <xf numFmtId="0" fontId="3" fillId="7" borderId="1" xfId="0" applyFont="1" applyFill="1" applyBorder="1" applyAlignment="1">
      <alignment horizontal="center" vertical="top"/>
    </xf>
    <xf numFmtId="0" fontId="3" fillId="8" borderId="1" xfId="0" applyFont="1" applyFill="1" applyBorder="1" applyAlignment="1">
      <alignment horizontal="center" vertical="top"/>
    </xf>
    <xf numFmtId="0" fontId="3" fillId="9" borderId="1" xfId="0" applyFont="1" applyFill="1" applyBorder="1" applyAlignment="1">
      <alignment horizontal="center" vertical="top"/>
    </xf>
    <xf numFmtId="0" fontId="3" fillId="10" borderId="1" xfId="0" applyFont="1" applyFill="1" applyBorder="1" applyAlignment="1">
      <alignment horizontal="center" vertical="top"/>
    </xf>
    <xf numFmtId="0" fontId="3"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8" fontId="2" fillId="8" borderId="1" xfId="0" applyNumberFormat="1" applyFont="1" applyFill="1" applyBorder="1" applyAlignment="1">
      <alignment horizontal="center" vertical="top" wrapText="1"/>
    </xf>
    <xf numFmtId="0" fontId="2" fillId="7"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2" borderId="5"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3" fillId="2" borderId="6" xfId="0" applyFont="1" applyFill="1" applyBorder="1" applyAlignment="1">
      <alignment horizontal="center" vertical="top"/>
    </xf>
    <xf numFmtId="0" fontId="3" fillId="2" borderId="7"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2"/>
  <sheetViews>
    <sheetView tabSelected="1" zoomScale="96" zoomScaleNormal="96" zoomScaleSheetLayoutView="75" workbookViewId="0" topLeftCell="A1">
      <selection activeCell="AJ22" sqref="AJ22"/>
    </sheetView>
  </sheetViews>
  <sheetFormatPr defaultColWidth="9.140625" defaultRowHeight="12.75"/>
  <cols>
    <col min="1" max="1" width="1.7109375" style="2" customWidth="1"/>
    <col min="2" max="2" width="20.7109375" style="2" customWidth="1"/>
    <col min="3" max="3" width="0.85546875" style="2" customWidth="1"/>
    <col min="4" max="4" width="20.7109375" style="2" customWidth="1"/>
    <col min="5" max="5" width="0.85546875" style="2" customWidth="1"/>
    <col min="6" max="6" width="20.7109375" style="2" customWidth="1"/>
    <col min="7" max="7" width="0.85546875" style="2" customWidth="1"/>
    <col min="8" max="8" width="20.7109375" style="2" customWidth="1"/>
    <col min="9" max="9" width="0.85546875" style="2" customWidth="1"/>
    <col min="10" max="10" width="20.7109375" style="2" customWidth="1"/>
    <col min="11" max="11" width="0.85546875" style="2" customWidth="1"/>
    <col min="12" max="12" width="20.7109375" style="2" customWidth="1"/>
    <col min="13" max="13" width="0.85546875" style="2" customWidth="1"/>
    <col min="14" max="14" width="20.7109375" style="2" customWidth="1"/>
    <col min="15" max="15" width="0.85546875" style="8" customWidth="1"/>
    <col min="16" max="16" width="20.7109375" style="2" customWidth="1"/>
    <col min="17" max="17" width="0.85546875" style="2" customWidth="1"/>
    <col min="18" max="18" width="20.7109375" style="2" customWidth="1"/>
    <col min="19" max="19" width="0.85546875" style="2" customWidth="1"/>
    <col min="20" max="20" width="20.7109375" style="2" customWidth="1"/>
    <col min="21" max="21" width="0.85546875" style="2" customWidth="1"/>
    <col min="22" max="22" width="20.7109375" style="2" customWidth="1"/>
    <col min="23" max="23" width="0.85546875" style="2" customWidth="1"/>
    <col min="24" max="24" width="20.7109375" style="2" customWidth="1"/>
    <col min="25" max="25" width="0.85546875" style="2" customWidth="1"/>
    <col min="26" max="26" width="20.7109375" style="2" customWidth="1"/>
    <col min="27" max="27" width="0.85546875" style="2" customWidth="1"/>
    <col min="28" max="28" width="20.7109375" style="2" customWidth="1"/>
    <col min="29" max="29" width="0.85546875" style="2" customWidth="1"/>
    <col min="30" max="30" width="20.7109375" style="2" customWidth="1"/>
    <col min="31" max="31" width="0.85546875" style="2" customWidth="1"/>
    <col min="32" max="32" width="20.7109375" style="2" customWidth="1"/>
    <col min="33" max="33" width="0.85546875" style="2" customWidth="1"/>
    <col min="34" max="34" width="20.7109375" style="2" customWidth="1"/>
    <col min="35" max="35" width="0.85546875" style="2" customWidth="1"/>
    <col min="36" max="36" width="20.7109375" style="2" customWidth="1"/>
    <col min="37" max="37" width="0.85546875" style="2" customWidth="1"/>
    <col min="38" max="38" width="20.7109375" style="2" customWidth="1"/>
    <col min="39" max="39" width="0.85546875" style="2" customWidth="1"/>
    <col min="40" max="40" width="20.7109375" style="2" customWidth="1"/>
    <col min="41" max="41" width="0.85546875" style="2" customWidth="1"/>
    <col min="42" max="42" width="20.7109375" style="2" customWidth="1"/>
    <col min="43" max="43" width="0.85546875" style="2" customWidth="1"/>
    <col min="44" max="44" width="20.7109375" style="2" customWidth="1"/>
    <col min="45" max="45" width="0.85546875" style="2" customWidth="1"/>
    <col min="46" max="46" width="20.7109375" style="2" customWidth="1"/>
    <col min="47" max="47" width="0.85546875" style="2" customWidth="1"/>
    <col min="48" max="48" width="20.7109375" style="2" customWidth="1"/>
    <col min="49" max="49" width="0.85546875" style="2" customWidth="1"/>
    <col min="50" max="50" width="20.7109375" style="2" customWidth="1"/>
    <col min="51" max="51" width="0.85546875" style="2" customWidth="1"/>
    <col min="52" max="52" width="20.7109375" style="2" customWidth="1"/>
    <col min="53" max="53" width="0.85546875" style="2" customWidth="1"/>
    <col min="54" max="54" width="8.7109375" style="2" customWidth="1"/>
    <col min="55" max="64" width="1.7109375" style="2" customWidth="1"/>
    <col min="65" max="16384" width="9.140625" style="2" customWidth="1"/>
  </cols>
  <sheetData>
    <row r="1" spans="1:52" ht="9.75" customHeight="1" thickBot="1">
      <c r="A1" s="3"/>
      <c r="B1" s="4"/>
      <c r="C1" s="3"/>
      <c r="D1" s="3"/>
      <c r="E1" s="3"/>
      <c r="F1" s="3"/>
      <c r="G1" s="3"/>
      <c r="H1" s="3"/>
      <c r="I1" s="3"/>
      <c r="J1" s="3"/>
      <c r="K1" s="3"/>
      <c r="L1" s="3"/>
      <c r="M1" s="3"/>
      <c r="N1" s="3"/>
      <c r="O1" s="6"/>
      <c r="P1" s="3"/>
      <c r="Q1" s="3"/>
      <c r="R1" s="3"/>
      <c r="S1" s="1"/>
      <c r="T1" s="3"/>
      <c r="V1" s="3"/>
      <c r="X1" s="3"/>
      <c r="Z1" s="3"/>
      <c r="AB1" s="3"/>
      <c r="AD1" s="3"/>
      <c r="AF1" s="3"/>
      <c r="AH1" s="3"/>
      <c r="AJ1" s="3"/>
      <c r="AL1" s="3"/>
      <c r="AN1" s="3"/>
      <c r="AP1" s="3"/>
      <c r="AR1" s="3"/>
      <c r="AT1" s="3"/>
      <c r="AV1" s="3"/>
      <c r="AX1" s="3"/>
      <c r="AZ1" s="3"/>
    </row>
    <row r="2" spans="1:54" ht="12" customHeight="1" thickBot="1">
      <c r="A2" s="3"/>
      <c r="B2" s="21" t="s">
        <v>47</v>
      </c>
      <c r="C2" s="3"/>
      <c r="D2" s="42" t="s">
        <v>18</v>
      </c>
      <c r="E2" s="45"/>
      <c r="F2" s="45"/>
      <c r="G2" s="45"/>
      <c r="H2" s="45"/>
      <c r="I2" s="45"/>
      <c r="J2" s="45"/>
      <c r="K2" s="45"/>
      <c r="L2" s="46"/>
      <c r="M2" s="3"/>
      <c r="N2" s="42" t="s">
        <v>19</v>
      </c>
      <c r="O2" s="45"/>
      <c r="P2" s="45"/>
      <c r="Q2" s="45"/>
      <c r="R2" s="45"/>
      <c r="S2" s="45"/>
      <c r="T2" s="46"/>
      <c r="V2" s="21" t="s">
        <v>25</v>
      </c>
      <c r="X2" s="42" t="s">
        <v>26</v>
      </c>
      <c r="Y2" s="43"/>
      <c r="Z2" s="44"/>
      <c r="AB2" s="42" t="s">
        <v>184</v>
      </c>
      <c r="AC2" s="43"/>
      <c r="AD2" s="43"/>
      <c r="AE2" s="43"/>
      <c r="AF2" s="43"/>
      <c r="AG2" s="43"/>
      <c r="AH2" s="44"/>
      <c r="AJ2" s="21" t="s">
        <v>30</v>
      </c>
      <c r="AL2" s="42" t="s">
        <v>41</v>
      </c>
      <c r="AM2" s="43"/>
      <c r="AN2" s="44"/>
      <c r="AP2" s="42" t="s">
        <v>185</v>
      </c>
      <c r="AQ2" s="43"/>
      <c r="AR2" s="43"/>
      <c r="AS2" s="43"/>
      <c r="AT2" s="43"/>
      <c r="AU2" s="43"/>
      <c r="AV2" s="44"/>
      <c r="AX2" s="21" t="s">
        <v>6</v>
      </c>
      <c r="AZ2" s="21" t="s">
        <v>18</v>
      </c>
      <c r="BB2" s="21" t="s">
        <v>97</v>
      </c>
    </row>
    <row r="3" spans="1:52" ht="4.5" customHeight="1" thickBot="1">
      <c r="A3" s="3"/>
      <c r="B3" s="4"/>
      <c r="C3" s="3"/>
      <c r="D3" s="3"/>
      <c r="E3" s="3"/>
      <c r="F3" s="3"/>
      <c r="G3" s="3"/>
      <c r="H3" s="3"/>
      <c r="I3" s="3"/>
      <c r="J3" s="3"/>
      <c r="K3" s="3"/>
      <c r="L3" s="3"/>
      <c r="M3" s="3"/>
      <c r="N3" s="3"/>
      <c r="O3" s="6"/>
      <c r="P3" s="3"/>
      <c r="Q3" s="3"/>
      <c r="R3" s="3"/>
      <c r="S3" s="1"/>
      <c r="T3" s="3"/>
      <c r="V3" s="3"/>
      <c r="X3" s="3"/>
      <c r="Z3" s="3"/>
      <c r="AB3" s="3"/>
      <c r="AD3" s="3"/>
      <c r="AF3" s="3"/>
      <c r="AH3" s="3"/>
      <c r="AJ3" s="3"/>
      <c r="AL3" s="3"/>
      <c r="AN3" s="3"/>
      <c r="AP3" s="3"/>
      <c r="AR3" s="3"/>
      <c r="AT3" s="3"/>
      <c r="AV3" s="3"/>
      <c r="AX3" s="3"/>
      <c r="AZ3" s="3"/>
    </row>
    <row r="4" spans="1:54" ht="11.25" thickBot="1">
      <c r="A4" s="3"/>
      <c r="B4" s="22" t="s">
        <v>9</v>
      </c>
      <c r="C4" s="3"/>
      <c r="D4" s="22" t="s">
        <v>148</v>
      </c>
      <c r="E4" s="3"/>
      <c r="F4" s="22" t="s">
        <v>13</v>
      </c>
      <c r="G4" s="3"/>
      <c r="H4" s="22" t="s">
        <v>14</v>
      </c>
      <c r="I4" s="3"/>
      <c r="J4" s="22" t="s">
        <v>149</v>
      </c>
      <c r="K4" s="12"/>
      <c r="L4" s="22" t="s">
        <v>150</v>
      </c>
      <c r="M4" s="12"/>
      <c r="N4" s="22" t="s">
        <v>52</v>
      </c>
      <c r="O4" s="15"/>
      <c r="P4" s="22" t="s">
        <v>1</v>
      </c>
      <c r="Q4" s="12"/>
      <c r="R4" s="22" t="s">
        <v>2</v>
      </c>
      <c r="S4" s="1"/>
      <c r="T4" s="22" t="s">
        <v>56</v>
      </c>
      <c r="V4" s="22" t="s">
        <v>27</v>
      </c>
      <c r="X4" s="22" t="s">
        <v>20</v>
      </c>
      <c r="Z4" s="22" t="s">
        <v>21</v>
      </c>
      <c r="AB4" s="22" t="s">
        <v>22</v>
      </c>
      <c r="AD4" s="22" t="s">
        <v>3</v>
      </c>
      <c r="AF4" s="22" t="s">
        <v>3</v>
      </c>
      <c r="AH4" s="22" t="s">
        <v>65</v>
      </c>
      <c r="AJ4" s="22" t="s">
        <v>29</v>
      </c>
      <c r="AL4" s="22" t="s">
        <v>33</v>
      </c>
      <c r="AN4" s="22" t="s">
        <v>38</v>
      </c>
      <c r="AP4" s="22" t="s">
        <v>39</v>
      </c>
      <c r="AR4" s="22" t="s">
        <v>67</v>
      </c>
      <c r="AT4" s="22" t="s">
        <v>162</v>
      </c>
      <c r="AV4" s="22" t="s">
        <v>163</v>
      </c>
      <c r="AX4" s="22" t="s">
        <v>69</v>
      </c>
      <c r="AZ4" s="22" t="s">
        <v>42</v>
      </c>
      <c r="BB4" s="39"/>
    </row>
    <row r="5" spans="1:54" ht="4.5" customHeight="1" thickBot="1">
      <c r="A5" s="3"/>
      <c r="B5" s="14"/>
      <c r="C5" s="3"/>
      <c r="D5" s="3"/>
      <c r="E5" s="3"/>
      <c r="F5" s="3"/>
      <c r="G5" s="3"/>
      <c r="H5" s="3"/>
      <c r="I5" s="3"/>
      <c r="J5" s="3"/>
      <c r="K5" s="3"/>
      <c r="L5" s="3"/>
      <c r="M5" s="3"/>
      <c r="N5" s="3"/>
      <c r="O5" s="6"/>
      <c r="P5" s="3"/>
      <c r="Q5" s="3"/>
      <c r="R5" s="3"/>
      <c r="S5" s="1"/>
      <c r="T5" s="3"/>
      <c r="V5" s="3"/>
      <c r="X5" s="3"/>
      <c r="Z5" s="3"/>
      <c r="AB5" s="3"/>
      <c r="AD5" s="3"/>
      <c r="AF5" s="3"/>
      <c r="AH5" s="3"/>
      <c r="AJ5" s="3"/>
      <c r="AL5" s="3"/>
      <c r="AN5" s="3"/>
      <c r="AP5" s="3"/>
      <c r="AR5" s="3"/>
      <c r="AT5" s="3"/>
      <c r="AV5" s="3"/>
      <c r="AX5" s="3"/>
      <c r="AZ5" s="3"/>
      <c r="BB5" s="40"/>
    </row>
    <row r="6" spans="1:54" ht="11.25" thickBot="1">
      <c r="A6" s="12"/>
      <c r="B6" s="22" t="s">
        <v>36</v>
      </c>
      <c r="C6" s="12"/>
      <c r="D6" s="22" t="s">
        <v>127</v>
      </c>
      <c r="E6" s="12"/>
      <c r="F6" s="22" t="s">
        <v>128</v>
      </c>
      <c r="G6" s="12"/>
      <c r="H6" s="22" t="s">
        <v>129</v>
      </c>
      <c r="I6" s="12"/>
      <c r="J6" s="22" t="s">
        <v>130</v>
      </c>
      <c r="K6" s="12"/>
      <c r="L6" s="22" t="s">
        <v>133</v>
      </c>
      <c r="M6" s="12"/>
      <c r="N6" s="22" t="s">
        <v>134</v>
      </c>
      <c r="O6" s="15"/>
      <c r="P6" s="22" t="s">
        <v>146</v>
      </c>
      <c r="Q6" s="3"/>
      <c r="R6" s="22" t="s">
        <v>147</v>
      </c>
      <c r="S6" s="13"/>
      <c r="T6" s="22" t="s">
        <v>55</v>
      </c>
      <c r="U6" s="17"/>
      <c r="V6" s="22" t="s">
        <v>57</v>
      </c>
      <c r="X6" s="22" t="s">
        <v>58</v>
      </c>
      <c r="Y6" s="17"/>
      <c r="Z6" s="22" t="s">
        <v>60</v>
      </c>
      <c r="AA6" s="17"/>
      <c r="AB6" s="22" t="s">
        <v>63</v>
      </c>
      <c r="AC6" s="17"/>
      <c r="AD6" s="22" t="s">
        <v>64</v>
      </c>
      <c r="AE6" s="17"/>
      <c r="AF6" s="22" t="s">
        <v>151</v>
      </c>
      <c r="AG6" s="17"/>
      <c r="AH6" s="22" t="s">
        <v>152</v>
      </c>
      <c r="AI6" s="17"/>
      <c r="AJ6" s="22" t="s">
        <v>153</v>
      </c>
      <c r="AK6" s="17"/>
      <c r="AL6" s="22" t="s">
        <v>154</v>
      </c>
      <c r="AN6" s="22" t="s">
        <v>155</v>
      </c>
      <c r="AO6" s="17"/>
      <c r="AP6" s="22" t="s">
        <v>156</v>
      </c>
      <c r="AQ6" s="17"/>
      <c r="AR6" s="22" t="s">
        <v>157</v>
      </c>
      <c r="AS6" s="17"/>
      <c r="AT6" s="22" t="s">
        <v>158</v>
      </c>
      <c r="AU6" s="17"/>
      <c r="AV6" s="22" t="s">
        <v>159</v>
      </c>
      <c r="AW6" s="17"/>
      <c r="AX6" s="22" t="s">
        <v>160</v>
      </c>
      <c r="AY6" s="17"/>
      <c r="AZ6" s="22" t="s">
        <v>161</v>
      </c>
      <c r="BB6" s="40"/>
    </row>
    <row r="7" spans="1:54" ht="4.5" customHeight="1" thickBot="1">
      <c r="A7" s="3"/>
      <c r="B7" s="14"/>
      <c r="C7" s="3"/>
      <c r="D7" s="3"/>
      <c r="E7" s="3"/>
      <c r="F7" s="3"/>
      <c r="G7" s="3"/>
      <c r="H7" s="3"/>
      <c r="I7" s="3"/>
      <c r="J7" s="3"/>
      <c r="K7" s="3"/>
      <c r="L7" s="3"/>
      <c r="M7" s="3"/>
      <c r="N7" s="3"/>
      <c r="O7" s="6"/>
      <c r="P7" s="3"/>
      <c r="Q7" s="3"/>
      <c r="R7" s="3"/>
      <c r="S7" s="1"/>
      <c r="T7" s="3"/>
      <c r="V7" s="3"/>
      <c r="X7" s="3"/>
      <c r="Z7" s="3"/>
      <c r="AB7" s="3"/>
      <c r="AD7" s="3"/>
      <c r="AF7" s="3"/>
      <c r="AH7" s="3"/>
      <c r="AJ7" s="3"/>
      <c r="AL7" s="3"/>
      <c r="AN7" s="3"/>
      <c r="AP7" s="3"/>
      <c r="AR7" s="3"/>
      <c r="AT7" s="3"/>
      <c r="AV7" s="3"/>
      <c r="AX7" s="3"/>
      <c r="AZ7" s="3"/>
      <c r="BB7" s="40"/>
    </row>
    <row r="8" spans="1:54" ht="339.75" customHeight="1" thickBot="1">
      <c r="A8" s="3"/>
      <c r="B8" s="23" t="s">
        <v>10</v>
      </c>
      <c r="C8" s="3"/>
      <c r="D8" s="38" t="s">
        <v>131</v>
      </c>
      <c r="E8" s="3"/>
      <c r="F8" s="38" t="s">
        <v>54</v>
      </c>
      <c r="G8" s="3"/>
      <c r="H8" s="38" t="s">
        <v>164</v>
      </c>
      <c r="I8" s="3"/>
      <c r="J8" s="38" t="s">
        <v>166</v>
      </c>
      <c r="K8" s="3"/>
      <c r="L8" s="38" t="s">
        <v>167</v>
      </c>
      <c r="M8" s="3"/>
      <c r="N8" s="38" t="s">
        <v>168</v>
      </c>
      <c r="O8" s="16"/>
      <c r="P8" s="38" t="s">
        <v>143</v>
      </c>
      <c r="Q8" s="3"/>
      <c r="R8" s="38" t="s">
        <v>170</v>
      </c>
      <c r="S8" s="1"/>
      <c r="T8" s="38" t="s">
        <v>182</v>
      </c>
      <c r="V8" s="38" t="s">
        <v>173</v>
      </c>
      <c r="X8" s="38" t="s">
        <v>59</v>
      </c>
      <c r="Z8" s="38" t="s">
        <v>61</v>
      </c>
      <c r="AB8" s="38" t="s">
        <v>62</v>
      </c>
      <c r="AD8" s="38" t="s">
        <v>174</v>
      </c>
      <c r="AF8" s="38" t="s">
        <v>176</v>
      </c>
      <c r="AH8" s="38" t="s">
        <v>66</v>
      </c>
      <c r="AJ8" s="38" t="s">
        <v>31</v>
      </c>
      <c r="AL8" s="38" t="s">
        <v>53</v>
      </c>
      <c r="AN8" s="38" t="s">
        <v>5</v>
      </c>
      <c r="AP8" s="38" t="s">
        <v>4</v>
      </c>
      <c r="AR8" s="38" t="s">
        <v>68</v>
      </c>
      <c r="AT8" s="38" t="s">
        <v>179</v>
      </c>
      <c r="AV8" s="38" t="s">
        <v>180</v>
      </c>
      <c r="AX8" s="38" t="s">
        <v>0</v>
      </c>
      <c r="AZ8" s="38" t="s">
        <v>44</v>
      </c>
      <c r="BB8" s="40"/>
    </row>
    <row r="9" spans="1:54" ht="4.5" customHeight="1" thickBot="1">
      <c r="A9" s="3"/>
      <c r="B9" s="14"/>
      <c r="C9" s="3"/>
      <c r="D9" s="5"/>
      <c r="E9" s="3"/>
      <c r="F9" s="5"/>
      <c r="G9" s="3"/>
      <c r="H9" s="3"/>
      <c r="I9" s="3"/>
      <c r="J9" s="3"/>
      <c r="K9" s="3"/>
      <c r="L9" s="3"/>
      <c r="M9" s="3"/>
      <c r="N9" s="3"/>
      <c r="O9" s="6"/>
      <c r="P9" s="3"/>
      <c r="Q9" s="3"/>
      <c r="R9" s="3"/>
      <c r="S9" s="1"/>
      <c r="T9" s="3"/>
      <c r="V9" s="3"/>
      <c r="X9" s="3"/>
      <c r="Z9" s="3"/>
      <c r="AB9" s="3"/>
      <c r="AD9" s="3"/>
      <c r="AF9" s="3"/>
      <c r="AH9" s="3"/>
      <c r="AJ9" s="3"/>
      <c r="AL9" s="3"/>
      <c r="AN9" s="3"/>
      <c r="AP9" s="3"/>
      <c r="AR9" s="3"/>
      <c r="AT9" s="3"/>
      <c r="AV9" s="3"/>
      <c r="AX9" s="3"/>
      <c r="AZ9" s="5"/>
      <c r="BB9" s="40"/>
    </row>
    <row r="10" spans="1:54" ht="54" customHeight="1" thickBot="1">
      <c r="A10" s="5"/>
      <c r="B10" s="24" t="s">
        <v>28</v>
      </c>
      <c r="C10" s="5"/>
      <c r="D10" s="37" t="s">
        <v>138</v>
      </c>
      <c r="E10" s="5"/>
      <c r="F10" s="37" t="s">
        <v>16</v>
      </c>
      <c r="G10" s="5"/>
      <c r="H10" s="37" t="s">
        <v>17</v>
      </c>
      <c r="I10" s="5"/>
      <c r="J10" s="37" t="s">
        <v>165</v>
      </c>
      <c r="K10" s="5"/>
      <c r="L10" s="37"/>
      <c r="M10" s="5"/>
      <c r="N10" s="37" t="s">
        <v>169</v>
      </c>
      <c r="O10" s="16"/>
      <c r="P10" s="37" t="s">
        <v>145</v>
      </c>
      <c r="Q10" s="5"/>
      <c r="R10" s="37" t="s">
        <v>171</v>
      </c>
      <c r="S10" s="1"/>
      <c r="T10" s="37" t="s">
        <v>183</v>
      </c>
      <c r="V10" s="37" t="s">
        <v>87</v>
      </c>
      <c r="X10" s="37" t="s">
        <v>91</v>
      </c>
      <c r="Z10" s="37" t="s">
        <v>24</v>
      </c>
      <c r="AB10" s="37" t="s">
        <v>88</v>
      </c>
      <c r="AD10" s="37"/>
      <c r="AF10" s="37"/>
      <c r="AH10" s="37" t="s">
        <v>89</v>
      </c>
      <c r="AJ10" s="37" t="s">
        <v>32</v>
      </c>
      <c r="AL10" s="37" t="s">
        <v>92</v>
      </c>
      <c r="AN10" s="37" t="s">
        <v>34</v>
      </c>
      <c r="AP10" s="37" t="s">
        <v>34</v>
      </c>
      <c r="AR10" s="37" t="s">
        <v>93</v>
      </c>
      <c r="AT10" s="37" t="s">
        <v>178</v>
      </c>
      <c r="AV10" s="37" t="s">
        <v>40</v>
      </c>
      <c r="AX10" s="37" t="s">
        <v>94</v>
      </c>
      <c r="AZ10" s="37" t="s">
        <v>43</v>
      </c>
      <c r="BB10" s="40"/>
    </row>
    <row r="11" spans="1:54" ht="4.5" customHeight="1" thickBot="1">
      <c r="A11" s="5"/>
      <c r="B11" s="14"/>
      <c r="C11" s="5"/>
      <c r="D11" s="5"/>
      <c r="E11" s="5"/>
      <c r="F11" s="5"/>
      <c r="G11" s="5"/>
      <c r="H11" s="5"/>
      <c r="I11" s="5"/>
      <c r="J11" s="5"/>
      <c r="K11" s="5"/>
      <c r="L11" s="5"/>
      <c r="M11" s="5"/>
      <c r="N11" s="5"/>
      <c r="O11" s="9"/>
      <c r="P11" s="5"/>
      <c r="Q11" s="5"/>
      <c r="R11" s="5"/>
      <c r="S11" s="1"/>
      <c r="T11" s="5"/>
      <c r="V11" s="5"/>
      <c r="X11" s="5"/>
      <c r="Z11" s="5"/>
      <c r="AB11" s="5"/>
      <c r="AD11" s="5"/>
      <c r="AF11" s="5"/>
      <c r="AH11" s="5"/>
      <c r="AJ11" s="5"/>
      <c r="AL11" s="5"/>
      <c r="AN11" s="5"/>
      <c r="AP11" s="5"/>
      <c r="AR11" s="5"/>
      <c r="AT11" s="5"/>
      <c r="AV11" s="5"/>
      <c r="AX11" s="5"/>
      <c r="AZ11" s="5"/>
      <c r="BB11" s="40"/>
    </row>
    <row r="12" spans="1:54" ht="33.75" customHeight="1" thickBot="1">
      <c r="A12" s="5"/>
      <c r="B12" s="25" t="s">
        <v>11</v>
      </c>
      <c r="C12" s="5"/>
      <c r="D12" s="36" t="s">
        <v>137</v>
      </c>
      <c r="E12" s="5"/>
      <c r="F12" s="36" t="s">
        <v>15</v>
      </c>
      <c r="G12" s="5"/>
      <c r="H12" s="36" t="s">
        <v>85</v>
      </c>
      <c r="I12" s="5"/>
      <c r="J12" s="36"/>
      <c r="K12" s="5"/>
      <c r="L12" s="36"/>
      <c r="M12" s="5"/>
      <c r="N12" s="36"/>
      <c r="O12" s="16"/>
      <c r="P12" s="36"/>
      <c r="Q12" s="5"/>
      <c r="R12" s="36"/>
      <c r="S12" s="1"/>
      <c r="T12" s="36" t="s">
        <v>86</v>
      </c>
      <c r="V12" s="36"/>
      <c r="X12" s="36"/>
      <c r="Z12" s="36"/>
      <c r="AB12" s="36"/>
      <c r="AD12" s="36"/>
      <c r="AF12" s="36"/>
      <c r="AH12" s="36"/>
      <c r="AJ12" s="36"/>
      <c r="AL12" s="36"/>
      <c r="AN12" s="36"/>
      <c r="AP12" s="36"/>
      <c r="AR12" s="36"/>
      <c r="AT12" s="36"/>
      <c r="AV12" s="36"/>
      <c r="AX12" s="36"/>
      <c r="AZ12" s="36"/>
      <c r="BB12" s="40"/>
    </row>
    <row r="13" spans="1:54" ht="4.5" customHeight="1" thickBot="1">
      <c r="A13" s="5"/>
      <c r="B13" s="14"/>
      <c r="C13" s="5"/>
      <c r="D13" s="5"/>
      <c r="E13" s="5"/>
      <c r="F13" s="5"/>
      <c r="G13" s="5"/>
      <c r="H13" s="5"/>
      <c r="I13" s="5"/>
      <c r="J13" s="5"/>
      <c r="K13" s="5"/>
      <c r="L13" s="5"/>
      <c r="M13" s="5"/>
      <c r="N13" s="5"/>
      <c r="O13" s="9"/>
      <c r="P13" s="5"/>
      <c r="Q13" s="5"/>
      <c r="R13" s="5"/>
      <c r="S13" s="1"/>
      <c r="T13" s="5"/>
      <c r="V13" s="5"/>
      <c r="X13" s="5"/>
      <c r="Z13" s="5"/>
      <c r="AB13" s="5"/>
      <c r="AD13" s="5"/>
      <c r="AF13" s="5"/>
      <c r="AH13" s="5"/>
      <c r="AJ13" s="5"/>
      <c r="AL13" s="5"/>
      <c r="AN13" s="5"/>
      <c r="AP13" s="5"/>
      <c r="AR13" s="5"/>
      <c r="AT13" s="5"/>
      <c r="AV13" s="5"/>
      <c r="AX13" s="5"/>
      <c r="AZ13" s="5"/>
      <c r="BB13" s="40"/>
    </row>
    <row r="14" spans="1:54" ht="33.75" customHeight="1" thickBot="1">
      <c r="A14" s="5"/>
      <c r="B14" s="26" t="s">
        <v>12</v>
      </c>
      <c r="C14" s="5"/>
      <c r="D14" s="35" t="s">
        <v>141</v>
      </c>
      <c r="E14" s="5"/>
      <c r="F14" s="35"/>
      <c r="G14" s="5"/>
      <c r="H14" s="35" t="s">
        <v>120</v>
      </c>
      <c r="I14" s="5"/>
      <c r="J14" s="35" t="s">
        <v>121</v>
      </c>
      <c r="K14" s="5"/>
      <c r="L14" s="35"/>
      <c r="M14" s="5"/>
      <c r="N14" s="35" t="s">
        <v>122</v>
      </c>
      <c r="O14" s="16"/>
      <c r="P14" s="35" t="s">
        <v>51</v>
      </c>
      <c r="Q14" s="5"/>
      <c r="R14" s="35"/>
      <c r="S14" s="1"/>
      <c r="T14" s="35"/>
      <c r="V14" s="35" t="s">
        <v>123</v>
      </c>
      <c r="X14" s="35"/>
      <c r="Z14" s="35"/>
      <c r="AB14" s="35"/>
      <c r="AD14" s="35"/>
      <c r="AF14" s="35"/>
      <c r="AH14" s="35"/>
      <c r="AJ14" s="35"/>
      <c r="AL14" s="35" t="s">
        <v>83</v>
      </c>
      <c r="AN14" s="35"/>
      <c r="AP14" s="35"/>
      <c r="AR14" s="35" t="s">
        <v>124</v>
      </c>
      <c r="AT14" s="35"/>
      <c r="AV14" s="35"/>
      <c r="AX14" s="35"/>
      <c r="AZ14" s="35"/>
      <c r="BB14" s="40"/>
    </row>
    <row r="15" spans="1:54" ht="4.5" customHeight="1" thickBot="1">
      <c r="A15" s="5"/>
      <c r="B15" s="14"/>
      <c r="C15" s="5"/>
      <c r="D15" s="5"/>
      <c r="E15" s="5"/>
      <c r="F15" s="5"/>
      <c r="G15" s="5"/>
      <c r="H15" s="5"/>
      <c r="I15" s="5"/>
      <c r="J15" s="5"/>
      <c r="K15" s="5"/>
      <c r="L15" s="5"/>
      <c r="M15" s="5"/>
      <c r="N15" s="5"/>
      <c r="O15" s="9"/>
      <c r="P15" s="5"/>
      <c r="Q15" s="5"/>
      <c r="R15" s="5"/>
      <c r="S15" s="1"/>
      <c r="T15" s="5"/>
      <c r="V15" s="5"/>
      <c r="X15" s="5"/>
      <c r="Z15" s="5"/>
      <c r="AB15" s="5"/>
      <c r="AD15" s="5"/>
      <c r="AF15" s="5"/>
      <c r="AH15" s="5"/>
      <c r="AJ15" s="5"/>
      <c r="AL15" s="5"/>
      <c r="AN15" s="5"/>
      <c r="AP15" s="5"/>
      <c r="AR15" s="5"/>
      <c r="AT15" s="5"/>
      <c r="AV15" s="5"/>
      <c r="AX15" s="5"/>
      <c r="AZ15" s="5"/>
      <c r="BB15" s="40"/>
    </row>
    <row r="16" spans="1:54" ht="33.75" customHeight="1" thickBot="1">
      <c r="A16" s="5"/>
      <c r="B16" s="27" t="s">
        <v>50</v>
      </c>
      <c r="C16" s="5"/>
      <c r="D16" s="34"/>
      <c r="E16" s="5"/>
      <c r="F16" s="34"/>
      <c r="G16" s="5"/>
      <c r="H16" s="34" t="s">
        <v>139</v>
      </c>
      <c r="I16" s="5"/>
      <c r="J16" s="34" t="s">
        <v>135</v>
      </c>
      <c r="K16" s="5"/>
      <c r="L16" s="34" t="s">
        <v>136</v>
      </c>
      <c r="M16" s="5"/>
      <c r="N16" s="34" t="s">
        <v>144</v>
      </c>
      <c r="O16" s="16"/>
      <c r="P16" s="34"/>
      <c r="Q16" s="5"/>
      <c r="R16" s="34" t="s">
        <v>172</v>
      </c>
      <c r="S16" s="1"/>
      <c r="T16" s="34"/>
      <c r="V16" s="34"/>
      <c r="X16" s="34"/>
      <c r="Z16" s="34"/>
      <c r="AB16" s="34"/>
      <c r="AD16" s="34"/>
      <c r="AF16" s="34"/>
      <c r="AH16" s="34" t="s">
        <v>90</v>
      </c>
      <c r="AJ16" s="34"/>
      <c r="AL16" s="34"/>
      <c r="AN16" s="34" t="s">
        <v>37</v>
      </c>
      <c r="AP16" s="34"/>
      <c r="AR16" s="34" t="s">
        <v>49</v>
      </c>
      <c r="AT16" s="34"/>
      <c r="AV16" s="34"/>
      <c r="AX16" s="34" t="s">
        <v>95</v>
      </c>
      <c r="AZ16" s="34"/>
      <c r="BB16" s="40"/>
    </row>
    <row r="17" spans="1:54" ht="4.5" customHeight="1" thickBot="1">
      <c r="A17" s="5"/>
      <c r="B17" s="14"/>
      <c r="C17" s="5"/>
      <c r="D17" s="5"/>
      <c r="E17" s="5"/>
      <c r="F17" s="5"/>
      <c r="G17" s="5"/>
      <c r="H17" s="5"/>
      <c r="I17" s="5"/>
      <c r="J17" s="5"/>
      <c r="K17" s="5"/>
      <c r="L17" s="5"/>
      <c r="M17" s="5"/>
      <c r="N17" s="5" t="s">
        <v>84</v>
      </c>
      <c r="O17" s="9"/>
      <c r="P17" s="5"/>
      <c r="Q17" s="5"/>
      <c r="R17" s="5"/>
      <c r="S17" s="1"/>
      <c r="T17" s="5"/>
      <c r="V17" s="5"/>
      <c r="X17" s="5"/>
      <c r="Z17" s="5"/>
      <c r="AB17" s="5"/>
      <c r="AD17" s="5"/>
      <c r="AF17" s="5"/>
      <c r="AH17" s="5"/>
      <c r="AJ17" s="5"/>
      <c r="AL17" s="5"/>
      <c r="AN17" s="5"/>
      <c r="AP17" s="5"/>
      <c r="AR17" s="5"/>
      <c r="AT17" s="5"/>
      <c r="AV17" s="5"/>
      <c r="AX17" s="5"/>
      <c r="AZ17" s="5"/>
      <c r="BB17" s="40"/>
    </row>
    <row r="18" spans="1:54" ht="33.75" customHeight="1" thickBot="1">
      <c r="A18" s="5"/>
      <c r="B18" s="28" t="s">
        <v>98</v>
      </c>
      <c r="C18" s="5"/>
      <c r="D18" s="33" t="s">
        <v>125</v>
      </c>
      <c r="E18" s="5"/>
      <c r="F18" s="33" t="s">
        <v>99</v>
      </c>
      <c r="G18" s="5"/>
      <c r="H18" s="33" t="s">
        <v>100</v>
      </c>
      <c r="I18" s="5"/>
      <c r="J18" s="33" t="s">
        <v>101</v>
      </c>
      <c r="K18" s="5"/>
      <c r="L18" s="33" t="s">
        <v>132</v>
      </c>
      <c r="M18" s="5"/>
      <c r="N18" s="33" t="s">
        <v>102</v>
      </c>
      <c r="O18" s="16"/>
      <c r="P18" s="33" t="s">
        <v>103</v>
      </c>
      <c r="Q18" s="5"/>
      <c r="R18" s="33" t="s">
        <v>104</v>
      </c>
      <c r="S18" s="1"/>
      <c r="T18" s="33" t="s">
        <v>105</v>
      </c>
      <c r="V18" s="33" t="s">
        <v>106</v>
      </c>
      <c r="X18" s="33" t="s">
        <v>107</v>
      </c>
      <c r="Z18" s="33" t="s">
        <v>108</v>
      </c>
      <c r="AB18" s="33" t="s">
        <v>109</v>
      </c>
      <c r="AD18" s="33" t="s">
        <v>110</v>
      </c>
      <c r="AF18" s="33" t="s">
        <v>110</v>
      </c>
      <c r="AH18" s="33" t="s">
        <v>112</v>
      </c>
      <c r="AJ18" s="33" t="s">
        <v>111</v>
      </c>
      <c r="AL18" s="33" t="s">
        <v>113</v>
      </c>
      <c r="AN18" s="33" t="s">
        <v>114</v>
      </c>
      <c r="AP18" s="33" t="s">
        <v>115</v>
      </c>
      <c r="AR18" s="33" t="s">
        <v>116</v>
      </c>
      <c r="AT18" s="33" t="s">
        <v>117</v>
      </c>
      <c r="AV18" s="33" t="s">
        <v>117</v>
      </c>
      <c r="AX18" s="33" t="s">
        <v>118</v>
      </c>
      <c r="AZ18" s="33" t="s">
        <v>119</v>
      </c>
      <c r="BB18" s="40"/>
    </row>
    <row r="19" spans="1:54" ht="4.5" customHeight="1" thickBot="1">
      <c r="A19" s="5"/>
      <c r="B19" s="14"/>
      <c r="C19" s="5"/>
      <c r="D19" s="5"/>
      <c r="E19" s="5"/>
      <c r="F19" s="5"/>
      <c r="G19" s="5"/>
      <c r="H19" s="5"/>
      <c r="I19" s="5"/>
      <c r="J19" s="5"/>
      <c r="K19" s="5"/>
      <c r="L19" s="5"/>
      <c r="M19" s="5"/>
      <c r="N19" s="5" t="s">
        <v>84</v>
      </c>
      <c r="O19" s="9"/>
      <c r="P19" s="5"/>
      <c r="Q19" s="5"/>
      <c r="R19" s="5"/>
      <c r="S19" s="1"/>
      <c r="T19" s="5"/>
      <c r="V19" s="5"/>
      <c r="X19" s="5"/>
      <c r="Z19" s="5"/>
      <c r="AB19" s="5"/>
      <c r="AD19" s="5"/>
      <c r="AF19" s="5"/>
      <c r="AH19" s="5"/>
      <c r="AJ19" s="5"/>
      <c r="AL19" s="5"/>
      <c r="AN19" s="5"/>
      <c r="AP19" s="5"/>
      <c r="AR19" s="5"/>
      <c r="AT19" s="5"/>
      <c r="AV19" s="5"/>
      <c r="AX19" s="5"/>
      <c r="AZ19" s="5"/>
      <c r="BB19" s="40"/>
    </row>
    <row r="20" spans="1:54" ht="24" customHeight="1" thickBot="1">
      <c r="A20" s="5"/>
      <c r="B20" s="29" t="s">
        <v>23</v>
      </c>
      <c r="C20" s="5"/>
      <c r="D20" s="32" t="s">
        <v>126</v>
      </c>
      <c r="E20" s="5"/>
      <c r="F20" s="32" t="s">
        <v>7</v>
      </c>
      <c r="G20" s="5"/>
      <c r="H20" s="32" t="s">
        <v>140</v>
      </c>
      <c r="I20" s="5"/>
      <c r="J20" s="32" t="s">
        <v>142</v>
      </c>
      <c r="K20" s="5"/>
      <c r="L20" s="32" t="s">
        <v>77</v>
      </c>
      <c r="M20" s="5"/>
      <c r="N20" s="32" t="s">
        <v>78</v>
      </c>
      <c r="O20" s="16"/>
      <c r="P20" s="32" t="s">
        <v>79</v>
      </c>
      <c r="Q20" s="5"/>
      <c r="R20" s="32" t="s">
        <v>8</v>
      </c>
      <c r="S20" s="1"/>
      <c r="T20" s="32" t="s">
        <v>80</v>
      </c>
      <c r="V20" s="32" t="s">
        <v>70</v>
      </c>
      <c r="X20" s="32" t="s">
        <v>71</v>
      </c>
      <c r="Z20" s="32" t="s">
        <v>72</v>
      </c>
      <c r="AB20" s="32" t="s">
        <v>48</v>
      </c>
      <c r="AD20" s="32" t="s">
        <v>175</v>
      </c>
      <c r="AF20" s="32" t="s">
        <v>73</v>
      </c>
      <c r="AH20" s="32" t="s">
        <v>81</v>
      </c>
      <c r="AJ20" s="32" t="s">
        <v>46</v>
      </c>
      <c r="AL20" s="32" t="s">
        <v>74</v>
      </c>
      <c r="AN20" s="32" t="s">
        <v>35</v>
      </c>
      <c r="AP20" s="32" t="s">
        <v>75</v>
      </c>
      <c r="AR20" s="32" t="s">
        <v>82</v>
      </c>
      <c r="AT20" s="32" t="s">
        <v>177</v>
      </c>
      <c r="AV20" s="32" t="s">
        <v>181</v>
      </c>
      <c r="AX20" s="32" t="s">
        <v>76</v>
      </c>
      <c r="AZ20" s="32" t="s">
        <v>45</v>
      </c>
      <c r="BB20" s="41"/>
    </row>
    <row r="21" spans="1:52" ht="4.5" customHeight="1" thickBot="1">
      <c r="A21" s="10"/>
      <c r="B21" s="13"/>
      <c r="C21" s="10"/>
      <c r="D21" s="10"/>
      <c r="E21" s="10"/>
      <c r="F21" s="10"/>
      <c r="G21" s="10"/>
      <c r="H21" s="10"/>
      <c r="I21" s="10"/>
      <c r="J21" s="10"/>
      <c r="K21" s="10"/>
      <c r="L21" s="10"/>
      <c r="M21" s="10"/>
      <c r="N21" s="10"/>
      <c r="O21" s="11"/>
      <c r="P21" s="10"/>
      <c r="Q21" s="10"/>
      <c r="R21" s="10"/>
      <c r="S21" s="1"/>
      <c r="T21" s="10"/>
      <c r="V21" s="10"/>
      <c r="X21" s="10"/>
      <c r="Z21" s="10"/>
      <c r="AB21" s="10"/>
      <c r="AD21" s="10"/>
      <c r="AF21" s="10"/>
      <c r="AH21" s="10"/>
      <c r="AJ21" s="10"/>
      <c r="AL21" s="10"/>
      <c r="AN21" s="10"/>
      <c r="AP21" s="10"/>
      <c r="AR21" s="10"/>
      <c r="AT21" s="10"/>
      <c r="AV21" s="10"/>
      <c r="AX21" s="10"/>
      <c r="AZ21" s="10"/>
    </row>
    <row r="22" spans="1:54" ht="14.25" customHeight="1" thickBot="1">
      <c r="A22" s="18"/>
      <c r="B22" s="30" t="s">
        <v>96</v>
      </c>
      <c r="C22" s="18"/>
      <c r="D22" s="31">
        <v>80</v>
      </c>
      <c r="E22" s="18"/>
      <c r="F22" s="31">
        <v>70</v>
      </c>
      <c r="G22" s="18"/>
      <c r="H22" s="31">
        <v>90</v>
      </c>
      <c r="I22" s="18"/>
      <c r="J22" s="31">
        <v>50</v>
      </c>
      <c r="K22" s="18"/>
      <c r="L22" s="31">
        <v>40</v>
      </c>
      <c r="M22" s="18"/>
      <c r="N22" s="31">
        <v>20</v>
      </c>
      <c r="O22" s="20"/>
      <c r="P22" s="31">
        <v>90</v>
      </c>
      <c r="Q22" s="18"/>
      <c r="R22" s="31">
        <v>50</v>
      </c>
      <c r="S22" s="13"/>
      <c r="T22" s="31">
        <v>60</v>
      </c>
      <c r="U22" s="17"/>
      <c r="V22" s="31">
        <v>20</v>
      </c>
      <c r="W22" s="17"/>
      <c r="X22" s="31">
        <v>90</v>
      </c>
      <c r="Y22" s="17"/>
      <c r="Z22" s="31">
        <v>90</v>
      </c>
      <c r="AA22" s="17"/>
      <c r="AB22" s="31">
        <v>90</v>
      </c>
      <c r="AC22" s="17"/>
      <c r="AD22" s="31">
        <v>90</v>
      </c>
      <c r="AE22" s="17"/>
      <c r="AF22" s="31">
        <v>90</v>
      </c>
      <c r="AG22" s="17"/>
      <c r="AH22" s="31">
        <v>60</v>
      </c>
      <c r="AJ22" s="31">
        <v>40</v>
      </c>
      <c r="AK22" s="17"/>
      <c r="AL22" s="31">
        <v>60</v>
      </c>
      <c r="AM22" s="17"/>
      <c r="AN22" s="31">
        <v>50</v>
      </c>
      <c r="AP22" s="31">
        <v>60</v>
      </c>
      <c r="AQ22" s="17"/>
      <c r="AR22" s="31">
        <v>40</v>
      </c>
      <c r="AS22" s="17"/>
      <c r="AT22" s="31">
        <v>80</v>
      </c>
      <c r="AU22" s="17"/>
      <c r="AV22" s="31">
        <v>40</v>
      </c>
      <c r="AW22" s="17"/>
      <c r="AX22" s="31">
        <v>0</v>
      </c>
      <c r="AY22" s="17"/>
      <c r="AZ22" s="31">
        <v>70</v>
      </c>
      <c r="BB22" s="31">
        <f>AVERAGE(A22:BA22)</f>
        <v>60.8</v>
      </c>
    </row>
    <row r="23" spans="1:52" ht="9.75" customHeight="1">
      <c r="A23" s="18"/>
      <c r="B23" s="13"/>
      <c r="C23" s="18"/>
      <c r="D23" s="18"/>
      <c r="E23" s="18"/>
      <c r="F23" s="18"/>
      <c r="G23" s="18"/>
      <c r="H23" s="18"/>
      <c r="I23" s="18"/>
      <c r="J23" s="18"/>
      <c r="K23" s="18"/>
      <c r="L23" s="18"/>
      <c r="M23" s="18"/>
      <c r="N23" s="18"/>
      <c r="O23" s="19"/>
      <c r="P23" s="18"/>
      <c r="Q23" s="18"/>
      <c r="R23" s="18"/>
      <c r="S23" s="13"/>
      <c r="T23" s="18"/>
      <c r="U23" s="17"/>
      <c r="V23" s="18"/>
      <c r="W23" s="17"/>
      <c r="X23" s="18"/>
      <c r="Y23" s="17"/>
      <c r="Z23" s="18"/>
      <c r="AA23" s="17"/>
      <c r="AB23" s="18"/>
      <c r="AC23" s="17"/>
      <c r="AD23" s="18"/>
      <c r="AE23" s="17"/>
      <c r="AF23" s="18"/>
      <c r="AG23" s="17"/>
      <c r="AH23" s="18"/>
      <c r="AJ23" s="18"/>
      <c r="AK23" s="17"/>
      <c r="AL23" s="18"/>
      <c r="AM23" s="17"/>
      <c r="AN23" s="18"/>
      <c r="AP23" s="18"/>
      <c r="AQ23" s="17"/>
      <c r="AR23" s="18"/>
      <c r="AS23" s="17"/>
      <c r="AT23" s="18"/>
      <c r="AU23" s="17"/>
      <c r="AV23" s="18"/>
      <c r="AW23" s="17"/>
      <c r="AX23" s="18"/>
      <c r="AY23" s="17"/>
      <c r="AZ23" s="18"/>
    </row>
    <row r="24" spans="1:52" ht="10.5">
      <c r="A24" s="1"/>
      <c r="B24" s="1"/>
      <c r="C24" s="1"/>
      <c r="D24" s="1"/>
      <c r="E24" s="1"/>
      <c r="F24" s="1"/>
      <c r="G24" s="1"/>
      <c r="H24" s="1"/>
      <c r="I24" s="1"/>
      <c r="J24" s="1"/>
      <c r="K24" s="1"/>
      <c r="L24" s="1"/>
      <c r="M24" s="1"/>
      <c r="N24" s="1"/>
      <c r="O24" s="7"/>
      <c r="P24" s="1"/>
      <c r="Q24" s="1"/>
      <c r="R24" s="1"/>
      <c r="S24" s="1"/>
      <c r="T24" s="1"/>
      <c r="V24" s="1"/>
      <c r="X24" s="1"/>
      <c r="Z24" s="1"/>
      <c r="AB24" s="1"/>
      <c r="AD24" s="1"/>
      <c r="AF24" s="1"/>
      <c r="AH24" s="1"/>
      <c r="AJ24" s="1"/>
      <c r="AL24" s="1"/>
      <c r="AN24" s="1"/>
      <c r="AP24" s="1"/>
      <c r="AR24" s="1"/>
      <c r="AT24" s="1"/>
      <c r="AV24" s="1"/>
      <c r="AX24" s="1"/>
      <c r="AZ24" s="1"/>
    </row>
    <row r="25" spans="1:52" ht="10.5">
      <c r="A25" s="1"/>
      <c r="B25" s="1"/>
      <c r="C25" s="1"/>
      <c r="D25" s="1"/>
      <c r="E25" s="1"/>
      <c r="F25" s="1"/>
      <c r="G25" s="1"/>
      <c r="H25" s="1"/>
      <c r="I25" s="1"/>
      <c r="J25" s="1"/>
      <c r="K25" s="1"/>
      <c r="L25" s="1"/>
      <c r="M25" s="1"/>
      <c r="N25" s="1"/>
      <c r="O25" s="7"/>
      <c r="P25" s="1"/>
      <c r="Q25" s="1"/>
      <c r="R25" s="1"/>
      <c r="S25" s="1"/>
      <c r="T25" s="1"/>
      <c r="V25" s="1"/>
      <c r="X25" s="1"/>
      <c r="Z25" s="1"/>
      <c r="AB25" s="1"/>
      <c r="AD25" s="1"/>
      <c r="AF25" s="1"/>
      <c r="AH25" s="1"/>
      <c r="AJ25" s="1"/>
      <c r="AL25" s="1"/>
      <c r="AN25" s="1"/>
      <c r="AP25" s="1"/>
      <c r="AR25" s="1"/>
      <c r="AT25" s="1"/>
      <c r="AV25" s="1"/>
      <c r="AX25" s="1"/>
      <c r="AZ25" s="1"/>
    </row>
    <row r="26" spans="1:52" ht="10.5">
      <c r="A26" s="1"/>
      <c r="B26" s="1"/>
      <c r="C26" s="1"/>
      <c r="D26" s="1"/>
      <c r="E26" s="1"/>
      <c r="F26" s="1"/>
      <c r="G26" s="1"/>
      <c r="H26" s="1"/>
      <c r="I26" s="1"/>
      <c r="J26" s="1"/>
      <c r="K26" s="1"/>
      <c r="L26" s="1"/>
      <c r="M26" s="1"/>
      <c r="N26" s="1"/>
      <c r="O26" s="7"/>
      <c r="P26" s="1"/>
      <c r="Q26" s="1"/>
      <c r="R26" s="1"/>
      <c r="S26" s="1"/>
      <c r="T26" s="1"/>
      <c r="V26" s="1"/>
      <c r="X26" s="1"/>
      <c r="Z26" s="1"/>
      <c r="AB26" s="1"/>
      <c r="AD26" s="1"/>
      <c r="AF26" s="1"/>
      <c r="AH26" s="1"/>
      <c r="AJ26" s="1"/>
      <c r="AL26" s="1"/>
      <c r="AN26" s="1"/>
      <c r="AP26" s="1"/>
      <c r="AR26" s="1"/>
      <c r="AT26" s="1"/>
      <c r="AV26" s="1"/>
      <c r="AX26" s="1"/>
      <c r="AZ26" s="1"/>
    </row>
    <row r="27" spans="1:52" ht="10.5">
      <c r="A27" s="1"/>
      <c r="B27" s="1"/>
      <c r="C27" s="1"/>
      <c r="D27" s="1"/>
      <c r="E27" s="1"/>
      <c r="F27" s="1"/>
      <c r="G27" s="1"/>
      <c r="H27" s="1"/>
      <c r="I27" s="1"/>
      <c r="J27" s="1"/>
      <c r="K27" s="1"/>
      <c r="L27" s="1"/>
      <c r="M27" s="1"/>
      <c r="N27" s="1"/>
      <c r="O27" s="7"/>
      <c r="P27" s="1"/>
      <c r="Q27" s="1"/>
      <c r="R27" s="1"/>
      <c r="S27" s="1"/>
      <c r="T27" s="1"/>
      <c r="V27" s="1"/>
      <c r="X27" s="1"/>
      <c r="Z27" s="1"/>
      <c r="AB27" s="1"/>
      <c r="AD27" s="1"/>
      <c r="AF27" s="1"/>
      <c r="AH27" s="1"/>
      <c r="AJ27" s="1"/>
      <c r="AL27" s="1"/>
      <c r="AN27" s="1"/>
      <c r="AP27" s="1"/>
      <c r="AR27" s="1"/>
      <c r="AT27" s="1"/>
      <c r="AV27" s="1"/>
      <c r="AX27" s="1"/>
      <c r="AZ27" s="1"/>
    </row>
    <row r="28" spans="1:52" ht="10.5">
      <c r="A28" s="1"/>
      <c r="B28" s="1"/>
      <c r="C28" s="1"/>
      <c r="D28" s="1"/>
      <c r="E28" s="1"/>
      <c r="F28" s="1"/>
      <c r="G28" s="1"/>
      <c r="H28" s="1"/>
      <c r="I28" s="1"/>
      <c r="J28" s="1"/>
      <c r="K28" s="1"/>
      <c r="L28" s="1"/>
      <c r="M28" s="1"/>
      <c r="N28" s="1"/>
      <c r="O28" s="7"/>
      <c r="P28" s="1"/>
      <c r="Q28" s="1"/>
      <c r="R28" s="1"/>
      <c r="S28" s="1"/>
      <c r="T28" s="1"/>
      <c r="V28" s="1"/>
      <c r="X28" s="1"/>
      <c r="Z28" s="1"/>
      <c r="AB28" s="1"/>
      <c r="AD28" s="1"/>
      <c r="AF28" s="1"/>
      <c r="AH28" s="1"/>
      <c r="AJ28" s="1"/>
      <c r="AL28" s="1"/>
      <c r="AN28" s="1"/>
      <c r="AP28" s="1"/>
      <c r="AR28" s="1"/>
      <c r="AT28" s="1"/>
      <c r="AV28" s="1"/>
      <c r="AX28" s="1"/>
      <c r="AZ28" s="1"/>
    </row>
    <row r="29" spans="1:52" ht="10.5">
      <c r="A29" s="1"/>
      <c r="B29" s="1"/>
      <c r="C29" s="1"/>
      <c r="D29" s="1"/>
      <c r="E29" s="1"/>
      <c r="F29" s="1"/>
      <c r="G29" s="1"/>
      <c r="H29" s="1"/>
      <c r="I29" s="1"/>
      <c r="J29" s="1"/>
      <c r="K29" s="1"/>
      <c r="L29" s="1"/>
      <c r="M29" s="1"/>
      <c r="N29" s="1"/>
      <c r="O29" s="7"/>
      <c r="P29" s="1"/>
      <c r="Q29" s="1"/>
      <c r="R29" s="1"/>
      <c r="S29" s="1"/>
      <c r="T29" s="1"/>
      <c r="V29" s="1"/>
      <c r="X29" s="1"/>
      <c r="Z29" s="1"/>
      <c r="AB29" s="1"/>
      <c r="AD29" s="1"/>
      <c r="AF29" s="1"/>
      <c r="AH29" s="1"/>
      <c r="AJ29" s="1"/>
      <c r="AL29" s="1"/>
      <c r="AN29" s="1"/>
      <c r="AP29" s="1"/>
      <c r="AR29" s="1"/>
      <c r="AT29" s="1"/>
      <c r="AV29" s="1"/>
      <c r="AX29" s="1"/>
      <c r="AZ29" s="1"/>
    </row>
    <row r="30" spans="1:52" ht="10.5">
      <c r="A30" s="1"/>
      <c r="B30" s="1"/>
      <c r="C30" s="1"/>
      <c r="D30" s="1"/>
      <c r="E30" s="1"/>
      <c r="F30" s="1"/>
      <c r="G30" s="1"/>
      <c r="H30" s="1"/>
      <c r="I30" s="1"/>
      <c r="J30" s="1"/>
      <c r="K30" s="1"/>
      <c r="L30" s="1"/>
      <c r="M30" s="1"/>
      <c r="N30" s="1"/>
      <c r="O30" s="7"/>
      <c r="P30" s="1"/>
      <c r="Q30" s="1"/>
      <c r="R30" s="1"/>
      <c r="S30" s="1"/>
      <c r="T30" s="1"/>
      <c r="V30" s="1"/>
      <c r="X30" s="1"/>
      <c r="Z30" s="1"/>
      <c r="AB30" s="1"/>
      <c r="AD30" s="1"/>
      <c r="AF30" s="1"/>
      <c r="AH30" s="1"/>
      <c r="AJ30" s="1"/>
      <c r="AL30" s="1"/>
      <c r="AN30" s="1"/>
      <c r="AP30" s="1"/>
      <c r="AR30" s="1"/>
      <c r="AT30" s="1"/>
      <c r="AV30" s="1"/>
      <c r="AX30" s="1"/>
      <c r="AZ30" s="1"/>
    </row>
    <row r="31" spans="1:52" ht="10.5">
      <c r="A31" s="1"/>
      <c r="B31" s="1"/>
      <c r="C31" s="1"/>
      <c r="D31" s="1"/>
      <c r="E31" s="1"/>
      <c r="F31" s="1"/>
      <c r="G31" s="1"/>
      <c r="H31" s="1"/>
      <c r="I31" s="1"/>
      <c r="J31" s="1"/>
      <c r="K31" s="1"/>
      <c r="L31" s="1"/>
      <c r="M31" s="1"/>
      <c r="N31" s="1"/>
      <c r="O31" s="7"/>
      <c r="P31" s="1"/>
      <c r="Q31" s="1"/>
      <c r="R31" s="1"/>
      <c r="S31" s="1"/>
      <c r="T31" s="1"/>
      <c r="V31" s="1"/>
      <c r="X31" s="1"/>
      <c r="Z31" s="1"/>
      <c r="AB31" s="1"/>
      <c r="AD31" s="1"/>
      <c r="AF31" s="1"/>
      <c r="AH31" s="1"/>
      <c r="AJ31" s="1"/>
      <c r="AL31" s="1"/>
      <c r="AN31" s="1"/>
      <c r="AP31" s="1"/>
      <c r="AR31" s="1"/>
      <c r="AT31" s="1"/>
      <c r="AV31" s="1"/>
      <c r="AX31" s="1"/>
      <c r="AZ31" s="1"/>
    </row>
    <row r="32" spans="1:52" ht="10.5">
      <c r="A32" s="1"/>
      <c r="B32" s="1"/>
      <c r="C32" s="1"/>
      <c r="D32" s="1"/>
      <c r="E32" s="1"/>
      <c r="F32" s="1"/>
      <c r="G32" s="1"/>
      <c r="H32" s="1"/>
      <c r="I32" s="1"/>
      <c r="J32" s="1"/>
      <c r="K32" s="1"/>
      <c r="L32" s="1"/>
      <c r="M32" s="1"/>
      <c r="N32" s="1"/>
      <c r="O32" s="7"/>
      <c r="P32" s="1"/>
      <c r="Q32" s="1"/>
      <c r="R32" s="1"/>
      <c r="S32" s="1"/>
      <c r="T32" s="1"/>
      <c r="V32" s="1"/>
      <c r="X32" s="1"/>
      <c r="Z32" s="1"/>
      <c r="AB32" s="1"/>
      <c r="AD32" s="1"/>
      <c r="AF32" s="1"/>
      <c r="AH32" s="1"/>
      <c r="AJ32" s="1"/>
      <c r="AL32" s="1"/>
      <c r="AN32" s="1"/>
      <c r="AP32" s="1"/>
      <c r="AR32" s="1"/>
      <c r="AT32" s="1"/>
      <c r="AV32" s="1"/>
      <c r="AX32" s="1"/>
      <c r="AZ32" s="1"/>
    </row>
    <row r="33" spans="1:52" ht="10.5">
      <c r="A33" s="1"/>
      <c r="B33" s="1"/>
      <c r="C33" s="1"/>
      <c r="D33" s="1"/>
      <c r="E33" s="1"/>
      <c r="F33" s="1"/>
      <c r="G33" s="1"/>
      <c r="H33" s="1"/>
      <c r="I33" s="1"/>
      <c r="J33" s="1"/>
      <c r="K33" s="1"/>
      <c r="L33" s="1"/>
      <c r="M33" s="1"/>
      <c r="N33" s="1"/>
      <c r="O33" s="7"/>
      <c r="P33" s="1"/>
      <c r="Q33" s="1"/>
      <c r="R33" s="1"/>
      <c r="S33" s="1"/>
      <c r="T33" s="1"/>
      <c r="V33" s="1"/>
      <c r="X33" s="1"/>
      <c r="Z33" s="1"/>
      <c r="AB33" s="1"/>
      <c r="AD33" s="1"/>
      <c r="AF33" s="1"/>
      <c r="AH33" s="1"/>
      <c r="AJ33" s="1"/>
      <c r="AL33" s="1"/>
      <c r="AN33" s="1"/>
      <c r="AP33" s="1"/>
      <c r="AR33" s="1"/>
      <c r="AT33" s="1"/>
      <c r="AV33" s="1"/>
      <c r="AX33" s="1"/>
      <c r="AZ33" s="1"/>
    </row>
    <row r="34" spans="1:52" ht="10.5">
      <c r="A34" s="1"/>
      <c r="B34" s="1"/>
      <c r="C34" s="1"/>
      <c r="D34" s="1"/>
      <c r="E34" s="1"/>
      <c r="F34" s="1"/>
      <c r="G34" s="1"/>
      <c r="H34" s="1"/>
      <c r="I34" s="1"/>
      <c r="J34" s="1"/>
      <c r="K34" s="1"/>
      <c r="L34" s="1"/>
      <c r="M34" s="1"/>
      <c r="N34" s="1"/>
      <c r="O34" s="7"/>
      <c r="P34" s="1"/>
      <c r="Q34" s="1"/>
      <c r="R34" s="1"/>
      <c r="S34" s="1"/>
      <c r="T34" s="1"/>
      <c r="V34" s="1"/>
      <c r="X34" s="1"/>
      <c r="Z34" s="1"/>
      <c r="AB34" s="1"/>
      <c r="AD34" s="1"/>
      <c r="AF34" s="1"/>
      <c r="AH34" s="1"/>
      <c r="AJ34" s="1"/>
      <c r="AL34" s="1"/>
      <c r="AN34" s="1"/>
      <c r="AP34" s="1"/>
      <c r="AR34" s="1"/>
      <c r="AT34" s="1"/>
      <c r="AV34" s="1"/>
      <c r="AX34" s="1"/>
      <c r="AZ34" s="1"/>
    </row>
    <row r="35" spans="1:52" ht="10.5">
      <c r="A35" s="1"/>
      <c r="B35" s="1"/>
      <c r="C35" s="1"/>
      <c r="D35" s="1"/>
      <c r="E35" s="1"/>
      <c r="F35" s="1"/>
      <c r="G35" s="1"/>
      <c r="H35" s="1"/>
      <c r="I35" s="1"/>
      <c r="J35" s="1"/>
      <c r="K35" s="1"/>
      <c r="L35" s="1"/>
      <c r="M35" s="1"/>
      <c r="N35" s="1"/>
      <c r="O35" s="7"/>
      <c r="P35" s="1"/>
      <c r="Q35" s="1"/>
      <c r="R35" s="1"/>
      <c r="S35" s="1"/>
      <c r="T35" s="1"/>
      <c r="V35" s="1"/>
      <c r="X35" s="1"/>
      <c r="Z35" s="1"/>
      <c r="AB35" s="1"/>
      <c r="AD35" s="1"/>
      <c r="AF35" s="1"/>
      <c r="AH35" s="1"/>
      <c r="AJ35" s="1"/>
      <c r="AL35" s="1"/>
      <c r="AN35" s="1"/>
      <c r="AP35" s="1"/>
      <c r="AR35" s="1"/>
      <c r="AT35" s="1"/>
      <c r="AV35" s="1"/>
      <c r="AX35" s="1"/>
      <c r="AZ35" s="1"/>
    </row>
    <row r="36" spans="1:52" ht="10.5">
      <c r="A36" s="1"/>
      <c r="B36" s="1"/>
      <c r="C36" s="1"/>
      <c r="D36" s="1"/>
      <c r="E36" s="1"/>
      <c r="F36" s="1"/>
      <c r="G36" s="1"/>
      <c r="H36" s="1"/>
      <c r="I36" s="1"/>
      <c r="J36" s="1"/>
      <c r="K36" s="1"/>
      <c r="L36" s="1"/>
      <c r="M36" s="1"/>
      <c r="N36" s="1"/>
      <c r="O36" s="7"/>
      <c r="P36" s="1"/>
      <c r="Q36" s="1"/>
      <c r="R36" s="1"/>
      <c r="S36" s="1"/>
      <c r="T36" s="1"/>
      <c r="V36" s="1"/>
      <c r="X36" s="1"/>
      <c r="Z36" s="1"/>
      <c r="AB36" s="1"/>
      <c r="AD36" s="1"/>
      <c r="AF36" s="1"/>
      <c r="AH36" s="1"/>
      <c r="AJ36" s="1"/>
      <c r="AL36" s="1"/>
      <c r="AN36" s="1"/>
      <c r="AP36" s="1"/>
      <c r="AR36" s="1"/>
      <c r="AT36" s="1"/>
      <c r="AV36" s="1"/>
      <c r="AX36" s="1"/>
      <c r="AZ36" s="1"/>
    </row>
    <row r="37" spans="1:52" ht="10.5">
      <c r="A37" s="1"/>
      <c r="B37" s="1"/>
      <c r="C37" s="1"/>
      <c r="D37" s="1"/>
      <c r="E37" s="1"/>
      <c r="F37" s="1"/>
      <c r="G37" s="1"/>
      <c r="H37" s="1"/>
      <c r="I37" s="1"/>
      <c r="J37" s="1"/>
      <c r="K37" s="1"/>
      <c r="L37" s="1"/>
      <c r="M37" s="1"/>
      <c r="N37" s="1"/>
      <c r="O37" s="7"/>
      <c r="P37" s="1"/>
      <c r="Q37" s="1"/>
      <c r="R37" s="1"/>
      <c r="S37" s="1"/>
      <c r="T37" s="1"/>
      <c r="V37" s="1"/>
      <c r="X37" s="1"/>
      <c r="Z37" s="1"/>
      <c r="AB37" s="1"/>
      <c r="AD37" s="1"/>
      <c r="AF37" s="1"/>
      <c r="AH37" s="1"/>
      <c r="AJ37" s="1"/>
      <c r="AL37" s="1"/>
      <c r="AN37" s="1"/>
      <c r="AP37" s="1"/>
      <c r="AR37" s="1"/>
      <c r="AT37" s="1"/>
      <c r="AV37" s="1"/>
      <c r="AX37" s="1"/>
      <c r="AZ37" s="1"/>
    </row>
    <row r="38" spans="1:52" ht="10.5">
      <c r="A38" s="1"/>
      <c r="B38" s="1"/>
      <c r="C38" s="1"/>
      <c r="D38" s="1"/>
      <c r="E38" s="1"/>
      <c r="F38" s="1"/>
      <c r="G38" s="1"/>
      <c r="H38" s="1"/>
      <c r="I38" s="1"/>
      <c r="J38" s="1"/>
      <c r="K38" s="1"/>
      <c r="L38" s="1"/>
      <c r="M38" s="1"/>
      <c r="N38" s="1"/>
      <c r="O38" s="7"/>
      <c r="P38" s="1"/>
      <c r="Q38" s="1"/>
      <c r="R38" s="1"/>
      <c r="S38" s="1"/>
      <c r="T38" s="1"/>
      <c r="V38" s="1"/>
      <c r="X38" s="1"/>
      <c r="Z38" s="1"/>
      <c r="AB38" s="1"/>
      <c r="AD38" s="1"/>
      <c r="AF38" s="1"/>
      <c r="AH38" s="1"/>
      <c r="AJ38" s="1"/>
      <c r="AL38" s="1"/>
      <c r="AN38" s="1"/>
      <c r="AP38" s="1"/>
      <c r="AR38" s="1"/>
      <c r="AT38" s="1"/>
      <c r="AV38" s="1"/>
      <c r="AX38" s="1"/>
      <c r="AZ38" s="1"/>
    </row>
    <row r="39" spans="1:52" ht="10.5">
      <c r="A39" s="1"/>
      <c r="B39" s="1"/>
      <c r="C39" s="1"/>
      <c r="D39" s="1"/>
      <c r="E39" s="1"/>
      <c r="F39" s="1"/>
      <c r="G39" s="1"/>
      <c r="H39" s="1"/>
      <c r="I39" s="1"/>
      <c r="J39" s="1"/>
      <c r="K39" s="1"/>
      <c r="L39" s="1"/>
      <c r="M39" s="1"/>
      <c r="N39" s="1"/>
      <c r="O39" s="7"/>
      <c r="P39" s="1"/>
      <c r="Q39" s="1"/>
      <c r="R39" s="1"/>
      <c r="S39" s="1"/>
      <c r="T39" s="1"/>
      <c r="V39" s="1"/>
      <c r="X39" s="1"/>
      <c r="Z39" s="1"/>
      <c r="AB39" s="1"/>
      <c r="AD39" s="1"/>
      <c r="AF39" s="1"/>
      <c r="AH39" s="1"/>
      <c r="AJ39" s="1"/>
      <c r="AL39" s="1"/>
      <c r="AN39" s="1"/>
      <c r="AP39" s="1"/>
      <c r="AR39" s="1"/>
      <c r="AT39" s="1"/>
      <c r="AV39" s="1"/>
      <c r="AX39" s="1"/>
      <c r="AZ39" s="1"/>
    </row>
    <row r="40" spans="1:52" ht="10.5">
      <c r="A40" s="1"/>
      <c r="B40" s="1"/>
      <c r="C40" s="1"/>
      <c r="D40" s="1"/>
      <c r="E40" s="1"/>
      <c r="F40" s="1"/>
      <c r="G40" s="1"/>
      <c r="H40" s="1"/>
      <c r="I40" s="1"/>
      <c r="J40" s="1"/>
      <c r="K40" s="1"/>
      <c r="L40" s="1"/>
      <c r="M40" s="1"/>
      <c r="N40" s="1"/>
      <c r="O40" s="7"/>
      <c r="P40" s="1"/>
      <c r="Q40" s="1"/>
      <c r="R40" s="1"/>
      <c r="S40" s="1"/>
      <c r="T40" s="1"/>
      <c r="V40" s="1"/>
      <c r="X40" s="1"/>
      <c r="Z40" s="1"/>
      <c r="AB40" s="1"/>
      <c r="AD40" s="1"/>
      <c r="AF40" s="1"/>
      <c r="AH40" s="1"/>
      <c r="AJ40" s="1"/>
      <c r="AL40" s="1"/>
      <c r="AN40" s="1"/>
      <c r="AP40" s="1"/>
      <c r="AR40" s="1"/>
      <c r="AT40" s="1"/>
      <c r="AV40" s="1"/>
      <c r="AX40" s="1"/>
      <c r="AZ40" s="1"/>
    </row>
    <row r="41" spans="1:52" ht="10.5">
      <c r="A41" s="1"/>
      <c r="B41" s="1"/>
      <c r="C41" s="1"/>
      <c r="D41" s="1"/>
      <c r="E41" s="1"/>
      <c r="F41" s="1"/>
      <c r="G41" s="1"/>
      <c r="H41" s="1"/>
      <c r="I41" s="1"/>
      <c r="J41" s="1"/>
      <c r="K41" s="1"/>
      <c r="L41" s="1"/>
      <c r="M41" s="1"/>
      <c r="N41" s="1"/>
      <c r="O41" s="7"/>
      <c r="P41" s="1"/>
      <c r="Q41" s="1"/>
      <c r="R41" s="1"/>
      <c r="S41" s="1"/>
      <c r="T41" s="1"/>
      <c r="V41" s="1"/>
      <c r="X41" s="1"/>
      <c r="Z41" s="1"/>
      <c r="AB41" s="1"/>
      <c r="AD41" s="1"/>
      <c r="AF41" s="1"/>
      <c r="AH41" s="1"/>
      <c r="AJ41" s="1"/>
      <c r="AL41" s="1"/>
      <c r="AN41" s="1"/>
      <c r="AP41" s="1"/>
      <c r="AR41" s="1"/>
      <c r="AT41" s="1"/>
      <c r="AV41" s="1"/>
      <c r="AX41" s="1"/>
      <c r="AZ41" s="1"/>
    </row>
    <row r="42" spans="1:52" ht="10.5">
      <c r="A42" s="1"/>
      <c r="B42" s="1"/>
      <c r="C42" s="1"/>
      <c r="D42" s="1"/>
      <c r="E42" s="1"/>
      <c r="F42" s="1"/>
      <c r="G42" s="1"/>
      <c r="H42" s="1"/>
      <c r="I42" s="1"/>
      <c r="J42" s="1"/>
      <c r="K42" s="1"/>
      <c r="L42" s="1"/>
      <c r="M42" s="1"/>
      <c r="N42" s="1"/>
      <c r="O42" s="7"/>
      <c r="P42" s="1"/>
      <c r="Q42" s="1"/>
      <c r="R42" s="1"/>
      <c r="S42" s="1"/>
      <c r="T42" s="1"/>
      <c r="V42" s="1"/>
      <c r="X42" s="1"/>
      <c r="Z42" s="1"/>
      <c r="AB42" s="1"/>
      <c r="AD42" s="1"/>
      <c r="AF42" s="1"/>
      <c r="AH42" s="1"/>
      <c r="AJ42" s="1"/>
      <c r="AL42" s="1"/>
      <c r="AN42" s="1"/>
      <c r="AP42" s="1"/>
      <c r="AR42" s="1"/>
      <c r="AT42" s="1"/>
      <c r="AV42" s="1"/>
      <c r="AX42" s="1"/>
      <c r="AZ42" s="1"/>
    </row>
    <row r="43" spans="1:52" ht="10.5">
      <c r="A43" s="1"/>
      <c r="B43" s="1"/>
      <c r="C43" s="1"/>
      <c r="D43" s="1"/>
      <c r="E43" s="1"/>
      <c r="F43" s="1"/>
      <c r="G43" s="1"/>
      <c r="H43" s="1"/>
      <c r="I43" s="1"/>
      <c r="J43" s="1"/>
      <c r="K43" s="1"/>
      <c r="L43" s="1"/>
      <c r="M43" s="1"/>
      <c r="N43" s="1"/>
      <c r="O43" s="7"/>
      <c r="P43" s="1"/>
      <c r="Q43" s="1"/>
      <c r="R43" s="1"/>
      <c r="S43" s="1"/>
      <c r="T43" s="1"/>
      <c r="V43" s="1"/>
      <c r="X43" s="1"/>
      <c r="Z43" s="1"/>
      <c r="AB43" s="1"/>
      <c r="AD43" s="1"/>
      <c r="AF43" s="1"/>
      <c r="AH43" s="1"/>
      <c r="AJ43" s="1"/>
      <c r="AL43" s="1"/>
      <c r="AN43" s="1"/>
      <c r="AP43" s="1"/>
      <c r="AR43" s="1"/>
      <c r="AT43" s="1"/>
      <c r="AV43" s="1"/>
      <c r="AX43" s="1"/>
      <c r="AZ43" s="1"/>
    </row>
    <row r="44" spans="1:52" ht="10.5">
      <c r="A44" s="1"/>
      <c r="B44" s="1"/>
      <c r="C44" s="1"/>
      <c r="D44" s="1"/>
      <c r="E44" s="1"/>
      <c r="F44" s="1"/>
      <c r="G44" s="1"/>
      <c r="H44" s="1"/>
      <c r="I44" s="1"/>
      <c r="J44" s="1"/>
      <c r="K44" s="1"/>
      <c r="L44" s="1"/>
      <c r="M44" s="1"/>
      <c r="N44" s="1"/>
      <c r="O44" s="7"/>
      <c r="P44" s="1"/>
      <c r="Q44" s="1"/>
      <c r="R44" s="1"/>
      <c r="S44" s="1"/>
      <c r="T44" s="1"/>
      <c r="V44" s="1"/>
      <c r="X44" s="1"/>
      <c r="Z44" s="1"/>
      <c r="AB44" s="1"/>
      <c r="AD44" s="1"/>
      <c r="AF44" s="1"/>
      <c r="AH44" s="1"/>
      <c r="AJ44" s="1"/>
      <c r="AL44" s="1"/>
      <c r="AN44" s="1"/>
      <c r="AP44" s="1"/>
      <c r="AR44" s="1"/>
      <c r="AT44" s="1"/>
      <c r="AV44" s="1"/>
      <c r="AX44" s="1"/>
      <c r="AZ44" s="1"/>
    </row>
    <row r="45" spans="1:52" ht="10.5">
      <c r="A45" s="1"/>
      <c r="B45" s="1"/>
      <c r="C45" s="1"/>
      <c r="D45" s="1"/>
      <c r="E45" s="1"/>
      <c r="F45" s="1"/>
      <c r="G45" s="1"/>
      <c r="H45" s="1"/>
      <c r="I45" s="1"/>
      <c r="J45" s="1"/>
      <c r="K45" s="1"/>
      <c r="L45" s="1"/>
      <c r="M45" s="1"/>
      <c r="N45" s="1"/>
      <c r="O45" s="7"/>
      <c r="P45" s="1"/>
      <c r="Q45" s="1"/>
      <c r="R45" s="1"/>
      <c r="S45" s="1"/>
      <c r="T45" s="1"/>
      <c r="V45" s="1"/>
      <c r="X45" s="1"/>
      <c r="Z45" s="1"/>
      <c r="AB45" s="1"/>
      <c r="AD45" s="1"/>
      <c r="AF45" s="1"/>
      <c r="AH45" s="1"/>
      <c r="AJ45" s="1"/>
      <c r="AL45" s="1"/>
      <c r="AN45" s="1"/>
      <c r="AP45" s="1"/>
      <c r="AR45" s="1"/>
      <c r="AT45" s="1"/>
      <c r="AV45" s="1"/>
      <c r="AX45" s="1"/>
      <c r="AZ45" s="1"/>
    </row>
    <row r="46" spans="1:52" ht="10.5">
      <c r="A46" s="1"/>
      <c r="B46" s="1"/>
      <c r="C46" s="1"/>
      <c r="D46" s="1"/>
      <c r="E46" s="1"/>
      <c r="F46" s="1"/>
      <c r="G46" s="1"/>
      <c r="H46" s="1"/>
      <c r="I46" s="1"/>
      <c r="J46" s="1"/>
      <c r="K46" s="1"/>
      <c r="L46" s="1"/>
      <c r="M46" s="1"/>
      <c r="N46" s="1"/>
      <c r="O46" s="7"/>
      <c r="P46" s="1"/>
      <c r="Q46" s="1"/>
      <c r="R46" s="1"/>
      <c r="S46" s="1"/>
      <c r="T46" s="1"/>
      <c r="V46" s="1"/>
      <c r="X46" s="1"/>
      <c r="Z46" s="1"/>
      <c r="AB46" s="1"/>
      <c r="AD46" s="1"/>
      <c r="AF46" s="1"/>
      <c r="AH46" s="1"/>
      <c r="AJ46" s="1"/>
      <c r="AL46" s="1"/>
      <c r="AN46" s="1"/>
      <c r="AP46" s="1"/>
      <c r="AR46" s="1"/>
      <c r="AT46" s="1"/>
      <c r="AV46" s="1"/>
      <c r="AX46" s="1"/>
      <c r="AZ46" s="1"/>
    </row>
    <row r="47" spans="1:52" ht="10.5">
      <c r="A47" s="1"/>
      <c r="B47" s="1"/>
      <c r="C47" s="1"/>
      <c r="D47" s="1"/>
      <c r="E47" s="1"/>
      <c r="F47" s="1"/>
      <c r="G47" s="1"/>
      <c r="H47" s="1"/>
      <c r="I47" s="1"/>
      <c r="J47" s="1"/>
      <c r="K47" s="1"/>
      <c r="L47" s="1"/>
      <c r="M47" s="1"/>
      <c r="N47" s="1"/>
      <c r="O47" s="7"/>
      <c r="P47" s="1"/>
      <c r="Q47" s="1"/>
      <c r="R47" s="1"/>
      <c r="S47" s="1"/>
      <c r="T47" s="1"/>
      <c r="V47" s="1"/>
      <c r="X47" s="1"/>
      <c r="Z47" s="1"/>
      <c r="AB47" s="1"/>
      <c r="AD47" s="1"/>
      <c r="AF47" s="1"/>
      <c r="AH47" s="1"/>
      <c r="AJ47" s="1"/>
      <c r="AL47" s="1"/>
      <c r="AN47" s="1"/>
      <c r="AP47" s="1"/>
      <c r="AR47" s="1"/>
      <c r="AT47" s="1"/>
      <c r="AV47" s="1"/>
      <c r="AX47" s="1"/>
      <c r="AZ47" s="1"/>
    </row>
    <row r="48" spans="1:52" ht="10.5">
      <c r="A48" s="1"/>
      <c r="B48" s="1"/>
      <c r="C48" s="1"/>
      <c r="D48" s="1"/>
      <c r="E48" s="1"/>
      <c r="F48" s="1"/>
      <c r="G48" s="1"/>
      <c r="H48" s="1"/>
      <c r="I48" s="1"/>
      <c r="J48" s="1"/>
      <c r="K48" s="1"/>
      <c r="L48" s="1"/>
      <c r="M48" s="1"/>
      <c r="N48" s="1"/>
      <c r="O48" s="7"/>
      <c r="P48" s="1"/>
      <c r="Q48" s="1"/>
      <c r="R48" s="1"/>
      <c r="S48" s="1"/>
      <c r="T48" s="1"/>
      <c r="V48" s="1"/>
      <c r="X48" s="1"/>
      <c r="Z48" s="1"/>
      <c r="AB48" s="1"/>
      <c r="AD48" s="1"/>
      <c r="AF48" s="1"/>
      <c r="AH48" s="1"/>
      <c r="AJ48" s="1"/>
      <c r="AL48" s="1"/>
      <c r="AN48" s="1"/>
      <c r="AP48" s="1"/>
      <c r="AR48" s="1"/>
      <c r="AT48" s="1"/>
      <c r="AV48" s="1"/>
      <c r="AX48" s="1"/>
      <c r="AZ48" s="1"/>
    </row>
    <row r="49" spans="1:52" ht="10.5">
      <c r="A49" s="1"/>
      <c r="B49" s="1"/>
      <c r="C49" s="1"/>
      <c r="D49" s="1"/>
      <c r="E49" s="1"/>
      <c r="F49" s="1"/>
      <c r="G49" s="1"/>
      <c r="H49" s="1"/>
      <c r="I49" s="1"/>
      <c r="J49" s="1"/>
      <c r="K49" s="1"/>
      <c r="L49" s="1"/>
      <c r="M49" s="1"/>
      <c r="N49" s="1"/>
      <c r="O49" s="7"/>
      <c r="P49" s="1"/>
      <c r="Q49" s="1"/>
      <c r="R49" s="1"/>
      <c r="S49" s="1"/>
      <c r="T49" s="1"/>
      <c r="V49" s="1"/>
      <c r="X49" s="1"/>
      <c r="Z49" s="1"/>
      <c r="AB49" s="1"/>
      <c r="AD49" s="1"/>
      <c r="AF49" s="1"/>
      <c r="AH49" s="1"/>
      <c r="AJ49" s="1"/>
      <c r="AL49" s="1"/>
      <c r="AN49" s="1"/>
      <c r="AP49" s="1"/>
      <c r="AR49" s="1"/>
      <c r="AT49" s="1"/>
      <c r="AV49" s="1"/>
      <c r="AX49" s="1"/>
      <c r="AZ49" s="1"/>
    </row>
    <row r="50" spans="1:52" ht="10.5">
      <c r="A50" s="1"/>
      <c r="B50" s="1"/>
      <c r="C50" s="1"/>
      <c r="D50" s="1"/>
      <c r="E50" s="1"/>
      <c r="F50" s="1"/>
      <c r="G50" s="1"/>
      <c r="H50" s="1"/>
      <c r="I50" s="1"/>
      <c r="J50" s="1"/>
      <c r="K50" s="1"/>
      <c r="L50" s="1"/>
      <c r="M50" s="1"/>
      <c r="N50" s="1"/>
      <c r="O50" s="7"/>
      <c r="P50" s="1"/>
      <c r="Q50" s="1"/>
      <c r="R50" s="1"/>
      <c r="S50" s="1"/>
      <c r="T50" s="1"/>
      <c r="V50" s="1"/>
      <c r="X50" s="1"/>
      <c r="Z50" s="1"/>
      <c r="AB50" s="1"/>
      <c r="AD50" s="1"/>
      <c r="AF50" s="1"/>
      <c r="AH50" s="1"/>
      <c r="AJ50" s="1"/>
      <c r="AL50" s="1"/>
      <c r="AN50" s="1"/>
      <c r="AP50" s="1"/>
      <c r="AR50" s="1"/>
      <c r="AT50" s="1"/>
      <c r="AV50" s="1"/>
      <c r="AX50" s="1"/>
      <c r="AZ50" s="1"/>
    </row>
    <row r="51" spans="1:52" ht="10.5">
      <c r="A51" s="1"/>
      <c r="B51" s="1"/>
      <c r="C51" s="1"/>
      <c r="D51" s="1"/>
      <c r="E51" s="1"/>
      <c r="F51" s="1"/>
      <c r="G51" s="1"/>
      <c r="H51" s="1"/>
      <c r="I51" s="1"/>
      <c r="J51" s="1"/>
      <c r="K51" s="1"/>
      <c r="L51" s="1"/>
      <c r="M51" s="1"/>
      <c r="N51" s="1"/>
      <c r="O51" s="7"/>
      <c r="P51" s="1"/>
      <c r="Q51" s="1"/>
      <c r="R51" s="1"/>
      <c r="S51" s="1"/>
      <c r="T51" s="1"/>
      <c r="V51" s="1"/>
      <c r="X51" s="1"/>
      <c r="Z51" s="1"/>
      <c r="AB51" s="1"/>
      <c r="AD51" s="1"/>
      <c r="AF51" s="1"/>
      <c r="AH51" s="1"/>
      <c r="AJ51" s="1"/>
      <c r="AL51" s="1"/>
      <c r="AN51" s="1"/>
      <c r="AP51" s="1"/>
      <c r="AR51" s="1"/>
      <c r="AT51" s="1"/>
      <c r="AV51" s="1"/>
      <c r="AX51" s="1"/>
      <c r="AZ51" s="1"/>
    </row>
    <row r="52" spans="1:52" ht="10.5">
      <c r="A52" s="1"/>
      <c r="B52" s="1"/>
      <c r="C52" s="1"/>
      <c r="D52" s="1"/>
      <c r="E52" s="1"/>
      <c r="F52" s="1"/>
      <c r="G52" s="1"/>
      <c r="H52" s="1"/>
      <c r="I52" s="1"/>
      <c r="J52" s="1"/>
      <c r="K52" s="1"/>
      <c r="L52" s="1"/>
      <c r="M52" s="1"/>
      <c r="N52" s="1"/>
      <c r="O52" s="7"/>
      <c r="P52" s="1"/>
      <c r="Q52" s="1"/>
      <c r="R52" s="1"/>
      <c r="S52" s="1"/>
      <c r="T52" s="1"/>
      <c r="V52" s="1"/>
      <c r="X52" s="1"/>
      <c r="Z52" s="1"/>
      <c r="AB52" s="1"/>
      <c r="AD52" s="1"/>
      <c r="AF52" s="1"/>
      <c r="AH52" s="1"/>
      <c r="AJ52" s="1"/>
      <c r="AL52" s="1"/>
      <c r="AN52" s="1"/>
      <c r="AP52" s="1"/>
      <c r="AR52" s="1"/>
      <c r="AT52" s="1"/>
      <c r="AV52" s="1"/>
      <c r="AX52" s="1"/>
      <c r="AZ52" s="1"/>
    </row>
  </sheetData>
  <mergeCells count="7">
    <mergeCell ref="BB4:BB20"/>
    <mergeCell ref="AL2:AN2"/>
    <mergeCell ref="AP2:AV2"/>
    <mergeCell ref="D2:L2"/>
    <mergeCell ref="N2:T2"/>
    <mergeCell ref="X2:Z2"/>
    <mergeCell ref="AB2:AH2"/>
  </mergeCells>
  <printOptions/>
  <pageMargins left="0.35" right="0.2" top="0.22" bottom="0.21" header="0.21" footer="0.5"/>
  <pageSetup horizontalDpi="600" verticalDpi="600" orientation="landscape" scale="87" r:id="rId1"/>
  <colBreaks count="3" manualBreakCount="3">
    <brk id="13" max="65535" man="1"/>
    <brk id="27" max="65535" man="1"/>
    <brk id="41"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3D Realms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Huenink</dc:creator>
  <cp:keywords/>
  <dc:description/>
  <cp:lastModifiedBy>Rick Huenink</cp:lastModifiedBy>
  <cp:lastPrinted>2008-07-29T20:50:26Z</cp:lastPrinted>
  <dcterms:created xsi:type="dcterms:W3CDTF">2007-03-08T22:28:37Z</dcterms:created>
  <dcterms:modified xsi:type="dcterms:W3CDTF">2008-07-29T21:04:48Z</dcterms:modified>
  <cp:category/>
  <cp:version/>
  <cp:contentType/>
  <cp:contentStatus/>
</cp:coreProperties>
</file>